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6605" windowHeight="9435" activeTab="0"/>
  </bookViews>
  <sheets>
    <sheet name="Микро" sheetId="1" r:id="rId1"/>
    <sheet name="Средние" sheetId="2" r:id="rId2"/>
    <sheet name="Малые" sheetId="3" r:id="rId3"/>
  </sheets>
  <definedNames>
    <definedName name="_xlnm._FilterDatabase" localSheetId="2" hidden="1">'Малые'!$A$8:$I$8</definedName>
    <definedName name="_xlnm._FilterDatabase" localSheetId="0" hidden="1">'Микро'!$A$8:$I$21</definedName>
  </definedNames>
  <calcPr fullCalcOnLoad="1"/>
</workbook>
</file>

<file path=xl/sharedStrings.xml><?xml version="1.0" encoding="utf-8"?>
<sst xmlns="http://schemas.openxmlformats.org/spreadsheetml/2006/main" count="892" uniqueCount="518">
  <si>
    <t>Реестр субъектов малого и среднего предпринимательства - получателей поддержки</t>
  </si>
  <si>
    <t xml:space="preserve">     акционерного общества Микрокредитная компания «Фонд содействия кредитованию малого и среднего предпринимательства Тамбовской области»</t>
  </si>
  <si>
    <t>наименование органа, предоставившего поддержку</t>
  </si>
  <si>
    <t xml:space="preserve">Номер
реестровой
записи
и дата
включения
сведений
в реестр
</t>
  </si>
  <si>
    <t>Дата принятия решения о предоставлении или прекращении оказания поддержки</t>
  </si>
  <si>
    <t>Сведения о субъекте малого и среднего предпринимательства - получателе поддержки</t>
  </si>
  <si>
    <t>Сведения о предоставленной поддержке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</si>
  <si>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</si>
  <si>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 xml:space="preserve">наименование юридического лица или фамилия, имя и (при наличии) отчество индивидуального предпринимателя </t>
  </si>
  <si>
    <t>иденти-фикационный номер налогоплательщика</t>
  </si>
  <si>
    <t>форма поддержки</t>
  </si>
  <si>
    <t>вид поддержки</t>
  </si>
  <si>
    <t xml:space="preserve">размер поддержки            </t>
  </si>
  <si>
    <t xml:space="preserve">срок оказания поддержки
</t>
  </si>
  <si>
    <t xml:space="preserve">I. Микропредприятия </t>
  </si>
  <si>
    <t>ООО "Медсейл"</t>
  </si>
  <si>
    <t>6829110341</t>
  </si>
  <si>
    <t>финансовая</t>
  </si>
  <si>
    <t>предоставление займа</t>
  </si>
  <si>
    <t>Индивидуальный предприниматель Глава КФХ Передерий Татьяна Юрьевна</t>
  </si>
  <si>
    <t>781147732502</t>
  </si>
  <si>
    <t>06.09.2017</t>
  </si>
  <si>
    <t>Индивидуальный предприниматель Поповицкая Тамара Ивановна</t>
  </si>
  <si>
    <t>682601350667</t>
  </si>
  <si>
    <t>28.09.2017</t>
  </si>
  <si>
    <t>Индивидуальный предприниматель Бурлин Валерий Александрович</t>
  </si>
  <si>
    <t>683304168424</t>
  </si>
  <si>
    <t xml:space="preserve">размер поддержки           </t>
  </si>
  <si>
    <t>II. Субъекты малого предпринимательства (за исключением микропредприятий)</t>
  </si>
  <si>
    <t>21.09.2017</t>
  </si>
  <si>
    <t>ООО Маслозавод "Дружба"</t>
  </si>
  <si>
    <t>6807002663</t>
  </si>
  <si>
    <t>предоставление поручительства</t>
  </si>
  <si>
    <t>10 000 тыс. руб.</t>
  </si>
  <si>
    <t xml:space="preserve">размер поддержки               </t>
  </si>
  <si>
    <t>III. Субъекты среднего предпринимательства</t>
  </si>
  <si>
    <t>03.10.2017</t>
  </si>
  <si>
    <t>6828008698</t>
  </si>
  <si>
    <t>27.10.2017</t>
  </si>
  <si>
    <t>6820037513</t>
  </si>
  <si>
    <t>30.10.2017</t>
  </si>
  <si>
    <t>6829105165</t>
  </si>
  <si>
    <t>6829072248</t>
  </si>
  <si>
    <t>20.10.2017</t>
  </si>
  <si>
    <t>6833004233</t>
  </si>
  <si>
    <t>25.10.2017</t>
  </si>
  <si>
    <t>ООО "Новый Нектар "</t>
  </si>
  <si>
    <t>6807005390</t>
  </si>
  <si>
    <t>17 500 тыс. руб.</t>
  </si>
  <si>
    <t>30.10.217</t>
  </si>
  <si>
    <t>ООО "Модульные котельные - Н"</t>
  </si>
  <si>
    <t>9 481,750 тыс. руб.</t>
  </si>
  <si>
    <t>ООО "РЕГИОНАЛЬНАЯ МЕМОРИАЛЬНАЯ КОРПОРАЦИЯ"</t>
  </si>
  <si>
    <t>ООО "СанТрансАвто +"</t>
  </si>
  <si>
    <t>ООО "Стройцентр-К ОПТ"</t>
  </si>
  <si>
    <t>ООО "ЛИГА МАСЛОДЕЛ"</t>
  </si>
  <si>
    <t>ОАО "Новинка"</t>
  </si>
  <si>
    <t>ООО "Победа"</t>
  </si>
  <si>
    <t>6 950 тыс. руб.</t>
  </si>
  <si>
    <t>ООО "Надежда"</t>
  </si>
  <si>
    <t>4 900 тыс. руб.</t>
  </si>
  <si>
    <t>Индивидуальный предприниматель Лесин Алексей Владимирович</t>
  </si>
  <si>
    <t>ПСПК "Молпродукт Сосновский"</t>
  </si>
  <si>
    <t>Индивидуальный предприниматель Глава КФХ Суворинов Николай Тимофеевич</t>
  </si>
  <si>
    <t>ООО "Тамбовская молочная компания"</t>
  </si>
  <si>
    <t>2 500 тыс. руб.</t>
  </si>
  <si>
    <t>ООО "Технострой центр"</t>
  </si>
  <si>
    <t>Индивидуальный предприниматель Глава КФХ Морозов Николай Александрович</t>
  </si>
  <si>
    <t>ООО "ВЕГЕТЭКС"</t>
  </si>
  <si>
    <t>СХПК "Шехманский"</t>
  </si>
  <si>
    <t>Индивидуальный предприниматель Невская Татьяна Владимировна</t>
  </si>
  <si>
    <t>Индивидуальный предприниматель Носков Николай Николаевич</t>
  </si>
  <si>
    <t>15 190 тыс.руб.</t>
  </si>
  <si>
    <t>ООО "Тамбовский осетр"</t>
  </si>
  <si>
    <t>Индивидуальный предприниматель Глава КФХ Тумаков Александр Николаевич</t>
  </si>
  <si>
    <t>5 000 тыс. руб.</t>
  </si>
  <si>
    <t>ООО "Тамбовский стандарт"</t>
  </si>
  <si>
    <t>4 130 тыс.руб.</t>
  </si>
  <si>
    <t>ООО "АВГУСТ"</t>
  </si>
  <si>
    <t>ООО "Гришин"</t>
  </si>
  <si>
    <t>3 700 тыс.руб.</t>
  </si>
  <si>
    <t>7 000 тыс.руб.</t>
  </si>
  <si>
    <t xml:space="preserve">   7 000 тыс. руб.</t>
  </si>
  <si>
    <t>ООО "АгростройМ"</t>
  </si>
  <si>
    <t>8 993 тыс.руб.</t>
  </si>
  <si>
    <t>ООО "Калита"</t>
  </si>
  <si>
    <t>СХПК "Маяк Ленина"</t>
  </si>
  <si>
    <t>14 000 тыс.руб.</t>
  </si>
  <si>
    <t>Индивидуальный предприниматель Нестеренко Сергей Николаевич</t>
  </si>
  <si>
    <t>ООО "Хлебсервис"</t>
  </si>
  <si>
    <t>ООО "Санданс Тамбов"</t>
  </si>
  <si>
    <t>Индивидуальный предприниматель Кураков Андрей Гаврилович</t>
  </si>
  <si>
    <t>Индивидуальный предприниматель Глава крестьянского (фермерского) хозяйства Бурлина Светлана Викторовна</t>
  </si>
  <si>
    <t>№ 1 от 28.10.2016</t>
  </si>
  <si>
    <t>28.10.2016</t>
  </si>
  <si>
    <t>ООО "Инжавинская птицефабрика"</t>
  </si>
  <si>
    <t>5 400 тыс. руб.</t>
  </si>
  <si>
    <t>№ 2 от 30.10.2017</t>
  </si>
  <si>
    <t>№ 1 от 31.10.2012</t>
  </si>
  <si>
    <t>31.10.2012</t>
  </si>
  <si>
    <t>Индивидуальный предприниматель Глава КФХ Бичахчан Вануш Альбертович</t>
  </si>
  <si>
    <t>680500303314</t>
  </si>
  <si>
    <t>15 000 тыс. руб.</t>
  </si>
  <si>
    <t>№ 2 от 24.04.2013</t>
  </si>
  <si>
    <t>24.04.2013</t>
  </si>
  <si>
    <t>ООО "Промтекс-Ю"</t>
  </si>
  <si>
    <t>3 400 тыс. руб.</t>
  </si>
  <si>
    <t>№ 3 от 29.10.2015</t>
  </si>
  <si>
    <t>29.10.2015</t>
  </si>
  <si>
    <t>ООО "ВОСТЕХРЕМИМ"</t>
  </si>
  <si>
    <t>6833015852</t>
  </si>
  <si>
    <t>8 467,680 тыс. руб.</t>
  </si>
  <si>
    <t>№ 4 от 28.12.2015</t>
  </si>
  <si>
    <t>28.12.2015</t>
  </si>
  <si>
    <t>ООО "МГрейн"</t>
  </si>
  <si>
    <t>6827020029</t>
  </si>
  <si>
    <t>7 500 тыс. руб.</t>
  </si>
  <si>
    <t>№ 5 от 09.03.2016</t>
  </si>
  <si>
    <t>09.03.2016</t>
  </si>
  <si>
    <t>ОАО "ДЭП №342"</t>
  </si>
  <si>
    <t>6802003631</t>
  </si>
  <si>
    <t>12 100 тыс. руб.</t>
  </si>
  <si>
    <t>№ 6 от 18.03.2016</t>
  </si>
  <si>
    <t>18.03.2016</t>
  </si>
  <si>
    <t>6808504070</t>
  </si>
  <si>
    <t>6 050 тыс. руб.</t>
  </si>
  <si>
    <t>№ 7 от 08.04.2016</t>
  </si>
  <si>
    <t>08.04.2016</t>
  </si>
  <si>
    <t>6830003859</t>
  </si>
  <si>
    <t>3 500 тыс. руб.</t>
  </si>
  <si>
    <t>№ 8 от 18.08.2016</t>
  </si>
  <si>
    <t>18.06.2016</t>
  </si>
  <si>
    <t>ООО "Продкормторг"</t>
  </si>
  <si>
    <t>6829095340</t>
  </si>
  <si>
    <t>4 200 тыс. руб.</t>
  </si>
  <si>
    <t>№ 9 от 18.08.2016</t>
  </si>
  <si>
    <t>18.08.2016</t>
  </si>
  <si>
    <t>6813002767</t>
  </si>
  <si>
    <t>360 тыс. руб.</t>
  </si>
  <si>
    <t>№ 10 от 18.08.2016</t>
  </si>
  <si>
    <t>220 тыс. руб.</t>
  </si>
  <si>
    <t>№ 11 от 14.11.2016</t>
  </si>
  <si>
    <t>14.11.2016</t>
  </si>
  <si>
    <t>№ 12 от 23.12.2016</t>
  </si>
  <si>
    <t>23.12.2016</t>
  </si>
  <si>
    <t>681100014197</t>
  </si>
  <si>
    <t>8 100 тыс. руб.</t>
  </si>
  <si>
    <t>№ 13 от 23.12.2016</t>
  </si>
  <si>
    <t>ООО "Пичерское"</t>
  </si>
  <si>
    <t>6815004914</t>
  </si>
  <si>
    <t>10 525 тыс. руб.</t>
  </si>
  <si>
    <t>№ 14 от 18.01.2017</t>
  </si>
  <si>
    <t>18.07.2017</t>
  </si>
  <si>
    <t>ООО "Знаменский дорожник"</t>
  </si>
  <si>
    <t>6804008201</t>
  </si>
  <si>
    <t>6 064,900 тыс. руб.</t>
  </si>
  <si>
    <t>№ 15 от 01.02.2017</t>
  </si>
  <si>
    <t>01.02.2017</t>
  </si>
  <si>
    <t>ООО сельскохозяйственная фирма "Земледелец"</t>
  </si>
  <si>
    <t>6810006940</t>
  </si>
  <si>
    <t>8 441 тыс. руб.</t>
  </si>
  <si>
    <t>№ 16 от 27.02.2017</t>
  </si>
  <si>
    <t>27.02.2017</t>
  </si>
  <si>
    <t>ООО "Новый Нектар"</t>
  </si>
  <si>
    <t>14 698 тыс. руб.</t>
  </si>
  <si>
    <t>№ 17 от 28.03.2017</t>
  </si>
  <si>
    <t>28.03.2017</t>
  </si>
  <si>
    <t>Индивидуальный предприниматель Глава КФХ Тумакв Александр Николаевич</t>
  </si>
  <si>
    <t>682100171875</t>
  </si>
  <si>
    <t>8 400 тыс. руб.</t>
  </si>
  <si>
    <t>№ 18 от 30.03.2017</t>
  </si>
  <si>
    <t>30.03.2017</t>
  </si>
  <si>
    <t>№ 19 от 31.03.2017</t>
  </si>
  <si>
    <t>31.03.2017</t>
  </si>
  <si>
    <t>ООО "Нива"</t>
  </si>
  <si>
    <t>6801003533</t>
  </si>
  <si>
    <t>15 820 тыс.руб.</t>
  </si>
  <si>
    <t>№ 20 от 06.04.2017</t>
  </si>
  <si>
    <t>06.04.2017</t>
  </si>
  <si>
    <t>10 400 тыс. руб.</t>
  </si>
  <si>
    <t>№ 21 от 11.04.2017</t>
  </si>
  <si>
    <t>11.04.2017</t>
  </si>
  <si>
    <t>ООО "Вперед"</t>
  </si>
  <si>
    <t>6828007172</t>
  </si>
  <si>
    <t>1 900 тыс. руб.</t>
  </si>
  <si>
    <t>№ 22 от 12.04.2017</t>
  </si>
  <si>
    <t>12.04.2017</t>
  </si>
  <si>
    <t>ООО "Земледелец"</t>
  </si>
  <si>
    <t>6823000141</t>
  </si>
  <si>
    <t>№ 23 от 25.04.2017</t>
  </si>
  <si>
    <t>25.04.2017</t>
  </si>
  <si>
    <t>10 900 тыс. руб.</t>
  </si>
  <si>
    <t>№ 24 от 11.05.2017</t>
  </si>
  <si>
    <t>11.05.2017</t>
  </si>
  <si>
    <t>КФХ "Восход"</t>
  </si>
  <si>
    <t>6801000691</t>
  </si>
  <si>
    <t>9 897,500 тыс. руб.</t>
  </si>
  <si>
    <t>№ 25 от 17.05.2017</t>
  </si>
  <si>
    <t>17.05.2017</t>
  </si>
  <si>
    <t>ООО "Развитие"</t>
  </si>
  <si>
    <t>6805004680</t>
  </si>
  <si>
    <t>№26 от 26.05.2017</t>
  </si>
  <si>
    <t>26.05.2017</t>
  </si>
  <si>
    <t>5 800 тыс. руб.</t>
  </si>
  <si>
    <t>№ 27 от 06.06.2017</t>
  </si>
  <si>
    <t>06.06.2017</t>
  </si>
  <si>
    <t>ООО "Димитрова"</t>
  </si>
  <si>
    <t>6805008660</t>
  </si>
  <si>
    <t xml:space="preserve">№ 28 от 07.06.2017  </t>
  </si>
  <si>
    <t>07.06.2017</t>
  </si>
  <si>
    <t>ООО "Семеновское"</t>
  </si>
  <si>
    <t>6805009102</t>
  </si>
  <si>
    <t>№ 29 от 25.07.2017</t>
  </si>
  <si>
    <t>25.07.2017</t>
  </si>
  <si>
    <t>ООО "Агро-Люкс"</t>
  </si>
  <si>
    <t>6807008440</t>
  </si>
  <si>
    <t>18 400 тыс. руб.</t>
  </si>
  <si>
    <t>№ 30 от 03.08.2017</t>
  </si>
  <si>
    <t>03.08.2017</t>
  </si>
  <si>
    <t>ООО "Вымпел"</t>
  </si>
  <si>
    <t>6817004109</t>
  </si>
  <si>
    <t>№ 31 от 21.09.2017</t>
  </si>
  <si>
    <t>№ 32 от 20.10.2017</t>
  </si>
  <si>
    <t>№ 33 от 25.10.2017</t>
  </si>
  <si>
    <t>№ 34 от 03.11.2017</t>
  </si>
  <si>
    <t>№ 35 от 03.11.2017</t>
  </si>
  <si>
    <t>№ 36 от 15.12.2017</t>
  </si>
  <si>
    <t>№ 37 от 22.12.2017</t>
  </si>
  <si>
    <t>№ 38 от 22.12.2017</t>
  </si>
  <si>
    <t>№ 39 от 22.12.2017</t>
  </si>
  <si>
    <t>№ 40 от 28.12.2017</t>
  </si>
  <si>
    <t>№ 41 от 28.12.2017</t>
  </si>
  <si>
    <t>№ 42 от 28.12.2017</t>
  </si>
  <si>
    <t>№ 43 от 28.12.2017</t>
  </si>
  <si>
    <t>№ 1 от 29.09.2011</t>
  </si>
  <si>
    <t>29.09.2011</t>
  </si>
  <si>
    <t>Индивидуальный предприниматель Глава КФХ  Семина Марина Николаевна</t>
  </si>
  <si>
    <t>681700942888</t>
  </si>
  <si>
    <t>№ 2 от 30.09.2011</t>
  </si>
  <si>
    <t>30.09.2011</t>
  </si>
  <si>
    <t>Индивидуальный предприниматель Глава КФХ  Евдокимова Людмила Николаевна</t>
  </si>
  <si>
    <t>681700174918</t>
  </si>
  <si>
    <t>№ 3 от 08.06.2012</t>
  </si>
  <si>
    <t>08.06.2012</t>
  </si>
  <si>
    <t>Индивидуальный предприниматель Глава КФХ Суслин Олег Александрович</t>
  </si>
  <si>
    <t>681300073841</t>
  </si>
  <si>
    <t>№ 4 от 27.03.2013</t>
  </si>
  <si>
    <t>27.03.2013</t>
  </si>
  <si>
    <t>Индивидуальный предприниматель Глава КФХ Забровский Дмитрий  Сергеевич</t>
  </si>
  <si>
    <t>680800407071</t>
  </si>
  <si>
    <t>№ 5 от 27.08.2013</t>
  </si>
  <si>
    <t>27.08.2013</t>
  </si>
  <si>
    <t>Индивидуальный предприниматель Глава КФХ Фаразян Кярам Сурикович</t>
  </si>
  <si>
    <t>682901381200</t>
  </si>
  <si>
    <t>№ 6 от 04.09.2013</t>
  </si>
  <si>
    <t>04.09.2013</t>
  </si>
  <si>
    <t>ООО "Ремстроймонтаж"</t>
  </si>
  <si>
    <t>6829037170</t>
  </si>
  <si>
    <t>№ 7 от 24.09.2013</t>
  </si>
  <si>
    <t>24.09.2013</t>
  </si>
  <si>
    <t>681601324009</t>
  </si>
  <si>
    <t>№ 8 от 24.09.2013</t>
  </si>
  <si>
    <t>№ 9 от 26.09.2014</t>
  </si>
  <si>
    <t>26.09.2014</t>
  </si>
  <si>
    <t>Индивидуальный предприниматель Глава КФХ Лунгрин Владимир Алексаендрович</t>
  </si>
  <si>
    <t>680901789765</t>
  </si>
  <si>
    <t>№ 10 от 31.10.2014</t>
  </si>
  <si>
    <t>31.10.2014</t>
  </si>
  <si>
    <t>№ 11 от 26.11.2014</t>
  </si>
  <si>
    <t>26.11.2014</t>
  </si>
  <si>
    <t>ООО "Центр инвестиционного консалтинга"</t>
  </si>
  <si>
    <t>6829021050</t>
  </si>
  <si>
    <t>№ 12 от 11.06.2015</t>
  </si>
  <si>
    <t>11.06.2015</t>
  </si>
  <si>
    <t>6809025708</t>
  </si>
  <si>
    <t>№ 13 от 30.06.2015</t>
  </si>
  <si>
    <t>30.06.2015</t>
  </si>
  <si>
    <t>Индивидуальный предприниматель Глава КФХ Гриднева Галина Борисовна</t>
  </si>
  <si>
    <t>683201318879</t>
  </si>
  <si>
    <t>№ 14 от 28.08.2013</t>
  </si>
  <si>
    <t>28.08.2013</t>
  </si>
  <si>
    <t>ООО "Линии связи"</t>
  </si>
  <si>
    <t>6820030701</t>
  </si>
  <si>
    <t>№ 15 от 25.03.2014</t>
  </si>
  <si>
    <t>25.03.2014</t>
  </si>
  <si>
    <t>№ 16 от 18.03.2016</t>
  </si>
  <si>
    <t>Индивидуальный предприниматель Глава КФХ Попов Николай Павлович</t>
  </si>
  <si>
    <t>681300034465</t>
  </si>
  <si>
    <t>№ 17 от 08.04.2016</t>
  </si>
  <si>
    <t>ООО "МЯСКОМ"</t>
  </si>
  <si>
    <t>6829107437</t>
  </si>
  <si>
    <t>№ 18 от 22.04.2016</t>
  </si>
  <si>
    <t>22.04.2016</t>
  </si>
  <si>
    <t>ООО "Шибряй"</t>
  </si>
  <si>
    <t>6822007835</t>
  </si>
  <si>
    <t>№ 19 от 31.05.2016</t>
  </si>
  <si>
    <t>31.05.2016</t>
  </si>
  <si>
    <t>Индивидуальный предприниматель Глава КФХ Невзоров Алексей Геннадьевич</t>
  </si>
  <si>
    <t>680702454940</t>
  </si>
  <si>
    <t>№ 20 от 06.06.2016</t>
  </si>
  <si>
    <t>06.06.2016</t>
  </si>
  <si>
    <t>Индивидуальный предприниматель Глава КФХ Тепцов Сергей Владимирович</t>
  </si>
  <si>
    <t>680701239860</t>
  </si>
  <si>
    <t>№ 21 от 14.06.2016</t>
  </si>
  <si>
    <t>14.06.2016</t>
  </si>
  <si>
    <t>Индивидуальный предприниматель Глава КФХ Пашков Евгений Николаевич</t>
  </si>
  <si>
    <t>680400485702</t>
  </si>
  <si>
    <t>№ 22 от 28.06.2016</t>
  </si>
  <si>
    <t>28.06.2016</t>
  </si>
  <si>
    <t>Индивидуальный предприниматель Глава КФХ Орлов Андрей Валерьевич</t>
  </si>
  <si>
    <t>680701212988</t>
  </si>
  <si>
    <t>№ 23 от 30.06.2016</t>
  </si>
  <si>
    <t>30.06.2016</t>
  </si>
  <si>
    <t>ООО "АГРОПРОДУКТ"</t>
  </si>
  <si>
    <t>6807009193</t>
  </si>
  <si>
    <t>№ 24 от 07.07.2016</t>
  </si>
  <si>
    <t>07.07.2016</t>
  </si>
  <si>
    <t>Индивидуальный предприниматель Елгина Елена Валерьевна</t>
  </si>
  <si>
    <t>683103633287</t>
  </si>
  <si>
    <t>№ 25 от 27.07.2016</t>
  </si>
  <si>
    <t>27.07.2016</t>
  </si>
  <si>
    <t>Индивидуальный предприниматель Глава КФХ Варков Олег Владимирович</t>
  </si>
  <si>
    <t>683100620709</t>
  </si>
  <si>
    <t>№ 26 от 09.08.2016</t>
  </si>
  <si>
    <t>09.08.2016</t>
  </si>
  <si>
    <t>ООО "Лига Маслодел"</t>
  </si>
  <si>
    <t>№ 27 от 18.08.2016</t>
  </si>
  <si>
    <t>№ 28 от 24.08.2016</t>
  </si>
  <si>
    <t>24.08.2016</t>
  </si>
  <si>
    <t>ОАО "Птицефабрика "Иловайская"</t>
  </si>
  <si>
    <t>6812005758</t>
  </si>
  <si>
    <t>№ 29 от 15.09.2016</t>
  </si>
  <si>
    <t>15.09.2016</t>
  </si>
  <si>
    <t>Индивидуальный предприниматель Данильчук Олег Александрович</t>
  </si>
  <si>
    <t>681501329613</t>
  </si>
  <si>
    <t>№ 30 от 30.09.2016</t>
  </si>
  <si>
    <t>30.09.2016</t>
  </si>
  <si>
    <t>Индивидуальный предприниматель Глава КФХ Косякин Андрей Анатольевич</t>
  </si>
  <si>
    <t>681201287105</t>
  </si>
  <si>
    <t>№ 31 от 30.09.2016</t>
  </si>
  <si>
    <t>Индивидулаьный предприниматель Куракова Виктория Олеговна</t>
  </si>
  <si>
    <t>682963121509</t>
  </si>
  <si>
    <t>№ 32 от 26.05.2014</t>
  </si>
  <si>
    <t>26.05.2014</t>
  </si>
  <si>
    <t>№ 33 от 28.10.2016</t>
  </si>
  <si>
    <t>Индивидуальный предприниматель Касатонов Кирилл Сергеевич</t>
  </si>
  <si>
    <t>683300164355</t>
  </si>
  <si>
    <t>№ 34 от 29.12.2016</t>
  </si>
  <si>
    <t>29.12.2016</t>
  </si>
  <si>
    <t>№ 35 от 29.12.2016</t>
  </si>
  <si>
    <t>№ 36 от 29.12.2016</t>
  </si>
  <si>
    <t>КФХ "Стар"</t>
  </si>
  <si>
    <t>6805001738</t>
  </si>
  <si>
    <t>№ 37 от 29.12.2016</t>
  </si>
  <si>
    <t>Индивидуальный предприниматель Глава КФХ Стариков Геннадий Алексеевич</t>
  </si>
  <si>
    <t>681100058540</t>
  </si>
  <si>
    <t>№ 38 от 29.12.2016</t>
  </si>
  <si>
    <t>№ 39 от 29.12.2016</t>
  </si>
  <si>
    <t>ООО "Канард"</t>
  </si>
  <si>
    <t>6820034216</t>
  </si>
  <si>
    <t>№ 40 от 27.01.2017</t>
  </si>
  <si>
    <t>27.01.2017</t>
  </si>
  <si>
    <t>ООО "Престиж"</t>
  </si>
  <si>
    <t>6809025881</t>
  </si>
  <si>
    <t>№ 41 от 08.02.2017</t>
  </si>
  <si>
    <t>08.02.2017</t>
  </si>
  <si>
    <t>ООО "Август"</t>
  </si>
  <si>
    <t>6829093505</t>
  </si>
  <si>
    <t>№ 42 от 07.03.2017</t>
  </si>
  <si>
    <t>07.03.2017</t>
  </si>
  <si>
    <t>Индивидуальный предприниматель Лерман Алексей Викторович</t>
  </si>
  <si>
    <t>683303260811</t>
  </si>
  <si>
    <t>11.03..2022</t>
  </si>
  <si>
    <t>№ 43 от 29.03.2017</t>
  </si>
  <si>
    <t>29.03.2017</t>
  </si>
  <si>
    <t>Индивидуальный предприниматель Глава КФХ Пискунова Лидия Николаевна</t>
  </si>
  <si>
    <t>680500412916</t>
  </si>
  <si>
    <t>№ 44 от 24.04.2017</t>
  </si>
  <si>
    <t>24.02.2017</t>
  </si>
  <si>
    <t>6829125468</t>
  </si>
  <si>
    <t>№ 45 от 23.05.2017</t>
  </si>
  <si>
    <t>23.05.2017</t>
  </si>
  <si>
    <t>Индивидуальный предприниматель Глава КФХ Копцев Игорь Вячеславович</t>
  </si>
  <si>
    <t>681101509717</t>
  </si>
  <si>
    <t>№ 46 от 25.05.2017</t>
  </si>
  <si>
    <t>25.05.2017</t>
  </si>
  <si>
    <t>ООО "Сельскохозяйственная компания "Русь"</t>
  </si>
  <si>
    <t>6802003550</t>
  </si>
  <si>
    <t>№ 47 от 06.06.2017</t>
  </si>
  <si>
    <t>КФХ "Деметра"</t>
  </si>
  <si>
    <t>6815001705</t>
  </si>
  <si>
    <t>№ 48 от 07.06.2017</t>
  </si>
  <si>
    <t>15.06.2017</t>
  </si>
  <si>
    <t>КФХ "Уваровых"</t>
  </si>
  <si>
    <t>6801000324</t>
  </si>
  <si>
    <t>19.07.2017</t>
  </si>
  <si>
    <t>ООО "Тихие зори"</t>
  </si>
  <si>
    <t>6814003629</t>
  </si>
  <si>
    <t>20.07.2017</t>
  </si>
  <si>
    <t>15 000 тыс.руб.</t>
  </si>
  <si>
    <t>1 650 тыс.руб.</t>
  </si>
  <si>
    <t>1 799 тыс.руб.</t>
  </si>
  <si>
    <t>1 930 тыс.руб.</t>
  </si>
  <si>
    <t>4 830 тыс.руб.</t>
  </si>
  <si>
    <t>2 003,110 тыс.руб.</t>
  </si>
  <si>
    <t>1 854 тыс.руб.</t>
  </si>
  <si>
    <t>2 711 тыс.руб.</t>
  </si>
  <si>
    <t>13 070 тыс.руб.</t>
  </si>
  <si>
    <t>4 843 тыс.руб.</t>
  </si>
  <si>
    <t>4 900 тыс.руб.</t>
  </si>
  <si>
    <t>2 037 тыс.руб.</t>
  </si>
  <si>
    <t>2 375,527 тыс.руб.</t>
  </si>
  <si>
    <t>3 284,469 тыс.руб.</t>
  </si>
  <si>
    <t>1 640 тыс.руб.</t>
  </si>
  <si>
    <t>1 183 тыс.руб.</t>
  </si>
  <si>
    <t>503,500 тыс.руб.</t>
  </si>
  <si>
    <t>2 030,150 тыс.руб.</t>
  </si>
  <si>
    <t>250,000 тыс.руб.</t>
  </si>
  <si>
    <t>390,720 тыс.руб.</t>
  </si>
  <si>
    <t>1 100 тыс.руб.</t>
  </si>
  <si>
    <t>5 000 тыс.руб.</t>
  </si>
  <si>
    <t>592,050 тыс.руб.</t>
  </si>
  <si>
    <t>3 403,620 тыс.руб.</t>
  </si>
  <si>
    <t>4 322,168 тыс.руб.</t>
  </si>
  <si>
    <t>1 850 тыс.руб.</t>
  </si>
  <si>
    <t>710 тыс.руб.</t>
  </si>
  <si>
    <t>356 тыс.руб.</t>
  </si>
  <si>
    <t>2 220,578 тыс.руб.</t>
  </si>
  <si>
    <t>1 427,901 тыс.руб.</t>
  </si>
  <si>
    <t>863,250 тыс.руб.</t>
  </si>
  <si>
    <t>6 195,400 тыс.руб.</t>
  </si>
  <si>
    <t>6 355,600 тыс.руб.</t>
  </si>
  <si>
    <t>2 332,970 тыс.руб.</t>
  </si>
  <si>
    <t>6 430 тыс.руб.</t>
  </si>
  <si>
    <t>2 600 тыс.руб.</t>
  </si>
  <si>
    <t>3 240 тыс.руб.</t>
  </si>
  <si>
    <t>2 750 тыс.руб.</t>
  </si>
  <si>
    <t>3 000 тыс.руб.</t>
  </si>
  <si>
    <t>1 960 тыс.руб.</t>
  </si>
  <si>
    <t>3 900 тыс.руб.</t>
  </si>
  <si>
    <t>2 183 тыс.руб.</t>
  </si>
  <si>
    <t>2 758 тыс.руб.</t>
  </si>
  <si>
    <t>1 003 тыс.руб.</t>
  </si>
  <si>
    <t>4 100 тыс.руб.</t>
  </si>
  <si>
    <t>6 288,492 тыс.руб.</t>
  </si>
  <si>
    <t>№49 от 14.07.2017</t>
  </si>
  <si>
    <t>14.07.2017</t>
  </si>
  <si>
    <t>Индивидуальный предприниматель Бобкова Антонина Васильевна</t>
  </si>
  <si>
    <t>Индивидуальный предприниматель Гурова Наталия Евгеньевна</t>
  </si>
  <si>
    <t>14.08.2017</t>
  </si>
  <si>
    <t>ООО "Тамбовский завод грузоподъемных машин"</t>
  </si>
  <si>
    <t>6820034079</t>
  </si>
  <si>
    <t>№ 50 от 15.06.2017</t>
  </si>
  <si>
    <t>№ 51 от 19.07.2017</t>
  </si>
  <si>
    <t>№ 52 от 20.07.2017</t>
  </si>
  <si>
    <t>№ 53 от 25.07.2017</t>
  </si>
  <si>
    <t>№ 54 от 14.08.2017</t>
  </si>
  <si>
    <t>№ 55 от 04.09.2017</t>
  </si>
  <si>
    <t>№ 56 от 04.09.2017</t>
  </si>
  <si>
    <t>№ 57 от 06.09.2017</t>
  </si>
  <si>
    <t>№ 58 от 28.09.2017</t>
  </si>
  <si>
    <t>№ 59  от 03.10.2017</t>
  </si>
  <si>
    <t>№ 60 от 27.10.2017</t>
  </si>
  <si>
    <t>№ 61 от  30.10.2017</t>
  </si>
  <si>
    <t>№ 62 от 31.10.2017</t>
  </si>
  <si>
    <t>№ 63 от  09.11.2017</t>
  </si>
  <si>
    <t>№ 64 от  14.11.2017</t>
  </si>
  <si>
    <t>№ 65 от 28.11.2017</t>
  </si>
  <si>
    <t>№ 66 от  30.11.2017</t>
  </si>
  <si>
    <t>№ 67 от  04.12.2017</t>
  </si>
  <si>
    <t>№ 68 от    12.12.2017</t>
  </si>
  <si>
    <t>№ 69 от 15.12.2017</t>
  </si>
  <si>
    <t>№ 70 от  19.12.2017</t>
  </si>
  <si>
    <t>№ 71 от 19.12.2017</t>
  </si>
  <si>
    <t>№ 72 от 21.12.2017</t>
  </si>
  <si>
    <t>№ 73 от 22.12.2017</t>
  </si>
  <si>
    <t>№ 74 от 26.12.2018</t>
  </si>
  <si>
    <t>№ 75 от 27.12.2017</t>
  </si>
  <si>
    <t>№ 76 от 28.12.2017</t>
  </si>
  <si>
    <t>№ 77 от 28.12.2017</t>
  </si>
  <si>
    <t>04.09.2017</t>
  </si>
  <si>
    <t>Индивидуальный предприниматель Глава КФХ Попов Виталий Александрович</t>
  </si>
  <si>
    <t>ООО "Авто+"</t>
  </si>
  <si>
    <t>№ 44 от 12.01.2018</t>
  </si>
  <si>
    <t>1 793,703 тыс.руб.</t>
  </si>
  <si>
    <t>№ 78 от 30.01.2018</t>
  </si>
  <si>
    <t>10 000 тыс.руб.</t>
  </si>
  <si>
    <t>Индивидуальный предприниматель Козлова Ольга Борисовна</t>
  </si>
  <si>
    <t>№ 45 от 12.02.2018</t>
  </si>
  <si>
    <t>КФХ "Пчелка"</t>
  </si>
  <si>
    <t>6 210 тыс.руб.</t>
  </si>
  <si>
    <t>№ 79 от 02.02.2018</t>
  </si>
  <si>
    <t>№ 80 от 16.02.2018</t>
  </si>
  <si>
    <t>4 800 тыс.руб.</t>
  </si>
  <si>
    <t>№ 46 от 22.02.2018</t>
  </si>
  <si>
    <t>9 800 тыс.руб.</t>
  </si>
  <si>
    <t>№ 47 от 22.02.2018</t>
  </si>
  <si>
    <t>№ 48 от 22.02.2018</t>
  </si>
  <si>
    <t>5 600 тыс.руб.</t>
  </si>
  <si>
    <t>9 520 тыс.руб.</t>
  </si>
  <si>
    <t>№ 81 от 01.03.2018</t>
  </si>
  <si>
    <t>ООО "АШ-АВТО"</t>
  </si>
  <si>
    <t>ООО "ПК СпецТема"</t>
  </si>
  <si>
    <t>№ 49 от 07.03.2018</t>
  </si>
  <si>
    <t>4 700 тыс.руб.</t>
  </si>
  <si>
    <t>№ 50 от 07.03.2018</t>
  </si>
  <si>
    <t>ООО "Рассвет"</t>
  </si>
  <si>
    <t>25 000 тыс.руб.</t>
  </si>
  <si>
    <t>№ 51 от 26.03.2018</t>
  </si>
  <si>
    <t>ООО "СК-УНИВЕРСАЛ"</t>
  </si>
  <si>
    <t>17 300 тыс.руб.</t>
  </si>
  <si>
    <t>Индивидуальный предприниматель Глава КФХ Зориков Александр Павлович</t>
  </si>
  <si>
    <t>3 080 тыс.руб.</t>
  </si>
  <si>
    <t xml:space="preserve">№ 84 от 30.03.2018 </t>
  </si>
  <si>
    <t>№ 82 от 02.03.2018</t>
  </si>
  <si>
    <t>№ 83 от 29.03.2018</t>
  </si>
  <si>
    <t>ООО "СТАРОЮРЬЕВСКИЙ ККЗ"</t>
  </si>
  <si>
    <t>№ 52 от 28.03.2018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</si>
</sst>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;[Red]0"/>
    <numFmt numFmtId="173" formatCode="[$-FC19]d\ mmmm\ yyyy\ &quot;г.&quot;"/>
    <numFmt numFmtId="174" formatCode="mmm/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9"/>
      <color indexed="63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10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2" fillId="0" borderId="0" xfId="53">
      <alignment/>
      <protection/>
    </xf>
    <xf numFmtId="0" fontId="4" fillId="0" borderId="0" xfId="53" applyFont="1" applyAlignment="1" applyProtection="1">
      <alignment horizontal="center" vertical="center" wrapText="1"/>
      <protection hidden="1"/>
    </xf>
    <xf numFmtId="0" fontId="6" fillId="0" borderId="0" xfId="53" applyFont="1" applyAlignment="1" applyProtection="1">
      <alignment horizontal="center" vertical="center" wrapText="1"/>
      <protection hidden="1"/>
    </xf>
    <xf numFmtId="0" fontId="7" fillId="0" borderId="0" xfId="53" applyFont="1" applyBorder="1" applyAlignment="1">
      <alignment horizontal="center" vertical="center" wrapText="1"/>
      <protection/>
    </xf>
    <xf numFmtId="0" fontId="3" fillId="0" borderId="0" xfId="53" applyFont="1" applyBorder="1" applyAlignment="1">
      <alignment horizontal="center" vertical="center" wrapText="1"/>
      <protection/>
    </xf>
    <xf numFmtId="0" fontId="8" fillId="0" borderId="10" xfId="53" applyFont="1" applyBorder="1" applyAlignment="1" applyProtection="1">
      <alignment horizontal="center" vertical="center" wrapText="1"/>
      <protection hidden="1"/>
    </xf>
    <xf numFmtId="172" fontId="8" fillId="0" borderId="10" xfId="53" applyNumberFormat="1" applyFont="1" applyBorder="1" applyAlignment="1" applyProtection="1">
      <alignment horizontal="center" vertical="center" wrapText="1"/>
      <protection hidden="1"/>
    </xf>
    <xf numFmtId="49" fontId="8" fillId="0" borderId="10" xfId="53" applyNumberFormat="1" applyFont="1" applyBorder="1" applyAlignment="1" applyProtection="1">
      <alignment horizontal="center" vertical="center" wrapText="1"/>
      <protection hidden="1"/>
    </xf>
    <xf numFmtId="0" fontId="10" fillId="0" borderId="10" xfId="52" applyFont="1" applyBorder="1" applyAlignment="1">
      <alignment horizontal="center" vertical="center" wrapText="1"/>
      <protection/>
    </xf>
    <xf numFmtId="14" fontId="9" fillId="0" borderId="10" xfId="53" applyNumberFormat="1" applyFont="1" applyBorder="1" applyAlignment="1">
      <alignment horizontal="center" vertical="center" wrapText="1"/>
      <protection/>
    </xf>
    <xf numFmtId="10" fontId="9" fillId="0" borderId="10" xfId="53" applyNumberFormat="1" applyFont="1" applyBorder="1" applyAlignment="1">
      <alignment horizontal="center" vertical="center" wrapText="1"/>
      <protection/>
    </xf>
    <xf numFmtId="49" fontId="9" fillId="0" borderId="10" xfId="53" applyNumberFormat="1" applyFont="1" applyBorder="1" applyAlignment="1">
      <alignment horizontal="center" vertical="center" wrapText="1"/>
      <protection/>
    </xf>
    <xf numFmtId="172" fontId="8" fillId="0" borderId="10" xfId="0" applyNumberFormat="1" applyFont="1" applyBorder="1" applyAlignment="1" applyProtection="1">
      <alignment horizontal="center" vertical="center" wrapText="1"/>
      <protection hidden="1"/>
    </xf>
    <xf numFmtId="49" fontId="47" fillId="33" borderId="10" xfId="0" applyNumberFormat="1" applyFont="1" applyFill="1" applyBorder="1" applyAlignment="1" applyProtection="1">
      <alignment horizontal="center" vertical="center" wrapText="1"/>
      <protection hidden="1"/>
    </xf>
    <xf numFmtId="49" fontId="8" fillId="0" borderId="10" xfId="0" applyNumberFormat="1" applyFont="1" applyBorder="1" applyAlignment="1" applyProtection="1">
      <alignment horizontal="center" vertical="center" wrapText="1"/>
      <protection hidden="1"/>
    </xf>
    <xf numFmtId="0" fontId="8" fillId="0" borderId="10" xfId="0" applyFont="1" applyBorder="1" applyAlignment="1" applyProtection="1">
      <alignment horizontal="center" vertical="center" wrapText="1"/>
      <protection hidden="1"/>
    </xf>
    <xf numFmtId="3" fontId="9" fillId="0" borderId="10" xfId="0" applyNumberFormat="1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 wrapText="1"/>
    </xf>
    <xf numFmtId="10" fontId="9" fillId="0" borderId="10" xfId="57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14" fontId="47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4" fontId="8" fillId="0" borderId="10" xfId="0" applyNumberFormat="1" applyFont="1" applyBorder="1" applyAlignment="1" applyProtection="1">
      <alignment horizontal="center" vertical="center" wrapText="1"/>
      <protection hidden="1"/>
    </xf>
    <xf numFmtId="1" fontId="8" fillId="0" borderId="10" xfId="0" applyNumberFormat="1" applyFont="1" applyBorder="1" applyAlignment="1" applyProtection="1">
      <alignment horizontal="center" vertical="center" wrapText="1"/>
      <protection hidden="1"/>
    </xf>
    <xf numFmtId="172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14" fontId="47" fillId="0" borderId="10" xfId="0" applyNumberFormat="1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/>
    </xf>
    <xf numFmtId="14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1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 applyProtection="1">
      <alignment horizontal="center" vertical="center" wrapText="1"/>
      <protection hidden="1"/>
    </xf>
    <xf numFmtId="49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1" fontId="47" fillId="0" borderId="10" xfId="0" applyNumberFormat="1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3" fontId="9" fillId="0" borderId="10" xfId="53" applyNumberFormat="1" applyFont="1" applyBorder="1" applyAlignment="1">
      <alignment horizontal="center" vertical="center" wrapText="1"/>
      <protection/>
    </xf>
    <xf numFmtId="172" fontId="8" fillId="0" borderId="10" xfId="53" applyNumberFormat="1" applyFont="1" applyFill="1" applyBorder="1" applyAlignment="1" applyProtection="1">
      <alignment horizontal="center" vertical="center" wrapText="1"/>
      <protection hidden="1"/>
    </xf>
    <xf numFmtId="49" fontId="9" fillId="33" borderId="10" xfId="53" applyNumberFormat="1" applyFont="1" applyFill="1" applyBorder="1" applyAlignment="1">
      <alignment horizontal="center" vertical="center" wrapText="1"/>
      <protection/>
    </xf>
    <xf numFmtId="0" fontId="47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wrapText="1"/>
    </xf>
    <xf numFmtId="3" fontId="47" fillId="0" borderId="10" xfId="0" applyNumberFormat="1" applyFont="1" applyBorder="1" applyAlignment="1">
      <alignment horizontal="center" vertical="center" wrapText="1"/>
    </xf>
    <xf numFmtId="9" fontId="47" fillId="0" borderId="10" xfId="0" applyNumberFormat="1" applyFont="1" applyBorder="1" applyAlignment="1">
      <alignment horizontal="center" vertical="center" wrapText="1"/>
    </xf>
    <xf numFmtId="10" fontId="47" fillId="0" borderId="10" xfId="0" applyNumberFormat="1" applyFont="1" applyBorder="1" applyAlignment="1">
      <alignment horizontal="center" vertical="center" wrapText="1"/>
    </xf>
    <xf numFmtId="0" fontId="10" fillId="0" borderId="11" xfId="53" applyFont="1" applyBorder="1" applyAlignment="1" applyProtection="1">
      <alignment horizontal="center" vertical="center" wrapText="1"/>
      <protection hidden="1"/>
    </xf>
    <xf numFmtId="0" fontId="10" fillId="0" borderId="12" xfId="53" applyFont="1" applyBorder="1" applyAlignment="1" applyProtection="1">
      <alignment horizontal="center" vertical="center" wrapText="1"/>
      <protection hidden="1"/>
    </xf>
    <xf numFmtId="0" fontId="49" fillId="34" borderId="13" xfId="53" applyFont="1" applyFill="1" applyBorder="1" applyAlignment="1" applyProtection="1">
      <alignment horizontal="center" vertical="center" wrapText="1"/>
      <protection hidden="1"/>
    </xf>
    <xf numFmtId="0" fontId="49" fillId="34" borderId="14" xfId="53" applyFont="1" applyFill="1" applyBorder="1" applyAlignment="1" applyProtection="1">
      <alignment horizontal="center" vertical="center" wrapText="1"/>
      <protection hidden="1"/>
    </xf>
    <xf numFmtId="0" fontId="49" fillId="34" borderId="15" xfId="53" applyFont="1" applyFill="1" applyBorder="1" applyAlignment="1" applyProtection="1">
      <alignment horizontal="center" vertical="center" wrapText="1"/>
      <protection hidden="1"/>
    </xf>
    <xf numFmtId="0" fontId="10" fillId="0" borderId="16" xfId="53" applyFont="1" applyBorder="1" applyAlignment="1" applyProtection="1">
      <alignment horizontal="center" vertical="center" wrapText="1"/>
      <protection hidden="1"/>
    </xf>
    <xf numFmtId="0" fontId="10" fillId="0" borderId="17" xfId="53" applyFont="1" applyBorder="1" applyAlignment="1" applyProtection="1">
      <alignment horizontal="center" vertical="center" wrapText="1"/>
      <protection hidden="1"/>
    </xf>
    <xf numFmtId="0" fontId="5" fillId="0" borderId="0" xfId="53" applyFont="1" applyAlignment="1" applyProtection="1">
      <alignment horizontal="center" vertical="center" wrapText="1"/>
      <protection hidden="1"/>
    </xf>
    <xf numFmtId="0" fontId="8" fillId="0" borderId="0" xfId="53" applyFont="1" applyAlignment="1" applyProtection="1">
      <alignment horizontal="center" vertical="center" wrapText="1"/>
      <protection hidden="1"/>
    </xf>
    <xf numFmtId="49" fontId="7" fillId="0" borderId="18" xfId="53" applyNumberFormat="1" applyFont="1" applyBorder="1" applyAlignment="1">
      <alignment horizontal="center" vertical="center" wrapText="1"/>
      <protection/>
    </xf>
    <xf numFmtId="0" fontId="10" fillId="0" borderId="19" xfId="53" applyFont="1" applyBorder="1" applyAlignment="1" applyProtection="1">
      <alignment horizontal="center" vertical="center" wrapText="1"/>
      <protection hidden="1"/>
    </xf>
    <xf numFmtId="0" fontId="49" fillId="34" borderId="11" xfId="53" applyFont="1" applyFill="1" applyBorder="1" applyAlignment="1" applyProtection="1">
      <alignment horizontal="center" vertical="center" wrapText="1"/>
      <protection hidden="1"/>
    </xf>
    <xf numFmtId="0" fontId="49" fillId="34" borderId="12" xfId="53" applyFont="1" applyFill="1" applyBorder="1" applyAlignment="1" applyProtection="1">
      <alignment horizontal="center" vertical="center" wrapText="1"/>
      <protection hidden="1"/>
    </xf>
    <xf numFmtId="0" fontId="49" fillId="34" borderId="19" xfId="53" applyFont="1" applyFill="1" applyBorder="1" applyAlignment="1" applyProtection="1">
      <alignment horizontal="center" vertical="center" wrapText="1"/>
      <protection hidden="1"/>
    </xf>
    <xf numFmtId="9" fontId="47" fillId="0" borderId="10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zoomScalePageLayoutView="0" workbookViewId="0" topLeftCell="A85">
      <selection activeCell="B95" sqref="B95"/>
    </sheetView>
  </sheetViews>
  <sheetFormatPr defaultColWidth="9.140625" defaultRowHeight="15"/>
  <cols>
    <col min="2" max="2" width="10.140625" style="0" bestFit="1" customWidth="1"/>
    <col min="3" max="3" width="19.421875" style="0" customWidth="1"/>
    <col min="4" max="4" width="21.28125" style="0" customWidth="1"/>
    <col min="5" max="5" width="10.8515625" style="0" customWidth="1"/>
    <col min="6" max="6" width="17.8515625" style="0" customWidth="1"/>
    <col min="8" max="8" width="10.140625" style="0" bestFit="1" customWidth="1"/>
    <col min="9" max="9" width="13.7109375" style="0" customWidth="1"/>
  </cols>
  <sheetData>
    <row r="1" spans="1:9" ht="18.75">
      <c r="A1" s="1"/>
      <c r="B1" s="1"/>
      <c r="C1" s="1"/>
      <c r="D1" s="1"/>
      <c r="E1" s="1"/>
      <c r="F1" s="1"/>
      <c r="G1" s="1"/>
      <c r="H1" s="1"/>
      <c r="I1" s="2"/>
    </row>
    <row r="2" spans="1:9" ht="16.5">
      <c r="A2" s="53" t="s">
        <v>0</v>
      </c>
      <c r="B2" s="53"/>
      <c r="C2" s="53"/>
      <c r="D2" s="53"/>
      <c r="E2" s="53"/>
      <c r="F2" s="53"/>
      <c r="G2" s="53"/>
      <c r="H2" s="53"/>
      <c r="I2" s="53"/>
    </row>
    <row r="3" spans="1:9" ht="51" customHeight="1">
      <c r="A3" s="3"/>
      <c r="B3" s="4"/>
      <c r="C3" s="55" t="s">
        <v>1</v>
      </c>
      <c r="D3" s="55"/>
      <c r="E3" s="55"/>
      <c r="F3" s="55"/>
      <c r="G3" s="55"/>
      <c r="H3" s="5"/>
      <c r="I3" s="1"/>
    </row>
    <row r="4" spans="1:9" ht="15">
      <c r="A4" s="54" t="s">
        <v>2</v>
      </c>
      <c r="B4" s="54"/>
      <c r="C4" s="54"/>
      <c r="D4" s="54"/>
      <c r="E4" s="54"/>
      <c r="F4" s="54"/>
      <c r="G4" s="54"/>
      <c r="H4" s="54"/>
      <c r="I4" s="54"/>
    </row>
    <row r="5" spans="1:9" ht="15">
      <c r="A5" s="1"/>
      <c r="B5" s="1"/>
      <c r="C5" s="1"/>
      <c r="D5" s="1"/>
      <c r="E5" s="1"/>
      <c r="F5" s="1"/>
      <c r="G5" s="1"/>
      <c r="H5" s="1"/>
      <c r="I5" s="1"/>
    </row>
    <row r="6" spans="1:9" ht="35.25" customHeight="1">
      <c r="A6" s="51" t="s">
        <v>3</v>
      </c>
      <c r="B6" s="51" t="s">
        <v>4</v>
      </c>
      <c r="C6" s="46" t="s">
        <v>5</v>
      </c>
      <c r="D6" s="56"/>
      <c r="E6" s="46" t="s">
        <v>6</v>
      </c>
      <c r="F6" s="47"/>
      <c r="G6" s="47"/>
      <c r="H6" s="47"/>
      <c r="I6" s="51" t="s">
        <v>7</v>
      </c>
    </row>
    <row r="7" spans="1:9" ht="84">
      <c r="A7" s="52"/>
      <c r="B7" s="52"/>
      <c r="C7" s="9" t="s">
        <v>8</v>
      </c>
      <c r="D7" s="9" t="s">
        <v>9</v>
      </c>
      <c r="E7" s="9" t="s">
        <v>10</v>
      </c>
      <c r="F7" s="9" t="s">
        <v>11</v>
      </c>
      <c r="G7" s="9" t="s">
        <v>12</v>
      </c>
      <c r="H7" s="9" t="s">
        <v>13</v>
      </c>
      <c r="I7" s="52"/>
    </row>
    <row r="8" spans="1:9" ht="1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</row>
    <row r="9" spans="1:9" ht="15">
      <c r="A9" s="48" t="s">
        <v>14</v>
      </c>
      <c r="B9" s="49"/>
      <c r="C9" s="49"/>
      <c r="D9" s="49"/>
      <c r="E9" s="49"/>
      <c r="F9" s="49"/>
      <c r="G9" s="49"/>
      <c r="H9" s="49"/>
      <c r="I9" s="50"/>
    </row>
    <row r="10" spans="1:9" ht="48">
      <c r="A10" s="7" t="s">
        <v>234</v>
      </c>
      <c r="B10" s="8" t="s">
        <v>235</v>
      </c>
      <c r="C10" s="8" t="s">
        <v>236</v>
      </c>
      <c r="D10" s="8" t="s">
        <v>237</v>
      </c>
      <c r="E10" s="6" t="s">
        <v>17</v>
      </c>
      <c r="F10" s="8" t="s">
        <v>32</v>
      </c>
      <c r="G10" s="38" t="s">
        <v>399</v>
      </c>
      <c r="H10" s="10">
        <v>43671</v>
      </c>
      <c r="I10" s="6"/>
    </row>
    <row r="11" spans="1:9" ht="56.25" customHeight="1">
      <c r="A11" s="7" t="s">
        <v>238</v>
      </c>
      <c r="B11" s="8" t="s">
        <v>239</v>
      </c>
      <c r="C11" s="8" t="s">
        <v>240</v>
      </c>
      <c r="D11" s="8" t="s">
        <v>241</v>
      </c>
      <c r="E11" s="6" t="s">
        <v>17</v>
      </c>
      <c r="F11" s="8" t="s">
        <v>32</v>
      </c>
      <c r="G11" s="38" t="s">
        <v>399</v>
      </c>
      <c r="H11" s="10">
        <v>43671</v>
      </c>
      <c r="I11" s="6"/>
    </row>
    <row r="12" spans="1:9" ht="46.5" customHeight="1">
      <c r="A12" s="7" t="s">
        <v>242</v>
      </c>
      <c r="B12" s="8" t="s">
        <v>243</v>
      </c>
      <c r="C12" s="8" t="s">
        <v>244</v>
      </c>
      <c r="D12" s="8" t="s">
        <v>245</v>
      </c>
      <c r="E12" s="6" t="s">
        <v>17</v>
      </c>
      <c r="F12" s="8" t="s">
        <v>32</v>
      </c>
      <c r="G12" s="38" t="s">
        <v>400</v>
      </c>
      <c r="H12" s="10">
        <v>42872</v>
      </c>
      <c r="I12" s="6"/>
    </row>
    <row r="13" spans="1:9" ht="51" customHeight="1">
      <c r="A13" s="7" t="s">
        <v>246</v>
      </c>
      <c r="B13" s="8" t="s">
        <v>247</v>
      </c>
      <c r="C13" s="8" t="s">
        <v>248</v>
      </c>
      <c r="D13" s="8" t="s">
        <v>249</v>
      </c>
      <c r="E13" s="6" t="s">
        <v>17</v>
      </c>
      <c r="F13" s="8" t="s">
        <v>32</v>
      </c>
      <c r="G13" s="38" t="s">
        <v>401</v>
      </c>
      <c r="H13" s="10">
        <v>43174</v>
      </c>
      <c r="I13" s="6"/>
    </row>
    <row r="14" spans="1:9" ht="48">
      <c r="A14" s="7" t="s">
        <v>250</v>
      </c>
      <c r="B14" s="8" t="s">
        <v>251</v>
      </c>
      <c r="C14" s="8" t="s">
        <v>252</v>
      </c>
      <c r="D14" s="8" t="s">
        <v>253</v>
      </c>
      <c r="E14" s="6" t="s">
        <v>17</v>
      </c>
      <c r="F14" s="8" t="s">
        <v>32</v>
      </c>
      <c r="G14" s="38" t="s">
        <v>402</v>
      </c>
      <c r="H14" s="10">
        <v>43332</v>
      </c>
      <c r="I14" s="6"/>
    </row>
    <row r="15" spans="1:9" ht="24">
      <c r="A15" s="7" t="s">
        <v>254</v>
      </c>
      <c r="B15" s="8" t="s">
        <v>255</v>
      </c>
      <c r="C15" s="8" t="s">
        <v>256</v>
      </c>
      <c r="D15" s="8" t="s">
        <v>257</v>
      </c>
      <c r="E15" s="6" t="s">
        <v>17</v>
      </c>
      <c r="F15" s="8" t="s">
        <v>32</v>
      </c>
      <c r="G15" s="38" t="s">
        <v>403</v>
      </c>
      <c r="H15" s="10">
        <v>42250</v>
      </c>
      <c r="I15" s="6"/>
    </row>
    <row r="16" spans="1:9" ht="48">
      <c r="A16" s="7" t="s">
        <v>258</v>
      </c>
      <c r="B16" s="8" t="s">
        <v>259</v>
      </c>
      <c r="C16" s="8" t="s">
        <v>67</v>
      </c>
      <c r="D16" s="8" t="s">
        <v>260</v>
      </c>
      <c r="E16" s="6" t="s">
        <v>17</v>
      </c>
      <c r="F16" s="8" t="s">
        <v>32</v>
      </c>
      <c r="G16" s="38" t="s">
        <v>404</v>
      </c>
      <c r="H16" s="10">
        <v>42970</v>
      </c>
      <c r="I16" s="6"/>
    </row>
    <row r="17" spans="1:9" ht="48">
      <c r="A17" s="7" t="s">
        <v>261</v>
      </c>
      <c r="B17" s="8" t="s">
        <v>259</v>
      </c>
      <c r="C17" s="8" t="s">
        <v>67</v>
      </c>
      <c r="D17" s="8" t="s">
        <v>260</v>
      </c>
      <c r="E17" s="6" t="s">
        <v>17</v>
      </c>
      <c r="F17" s="8" t="s">
        <v>32</v>
      </c>
      <c r="G17" s="38" t="s">
        <v>405</v>
      </c>
      <c r="H17" s="10">
        <v>44066</v>
      </c>
      <c r="I17" s="6"/>
    </row>
    <row r="18" spans="1:9" ht="60">
      <c r="A18" s="7" t="s">
        <v>262</v>
      </c>
      <c r="B18" s="8" t="s">
        <v>263</v>
      </c>
      <c r="C18" s="8" t="s">
        <v>264</v>
      </c>
      <c r="D18" s="8" t="s">
        <v>265</v>
      </c>
      <c r="E18" s="6" t="s">
        <v>17</v>
      </c>
      <c r="F18" s="8" t="s">
        <v>32</v>
      </c>
      <c r="G18" s="38" t="s">
        <v>406</v>
      </c>
      <c r="H18" s="10">
        <v>43718</v>
      </c>
      <c r="I18" s="6"/>
    </row>
    <row r="19" spans="1:9" ht="48">
      <c r="A19" s="7" t="s">
        <v>266</v>
      </c>
      <c r="B19" s="8" t="s">
        <v>267</v>
      </c>
      <c r="C19" s="8" t="s">
        <v>252</v>
      </c>
      <c r="D19" s="8" t="s">
        <v>253</v>
      </c>
      <c r="E19" s="6" t="s">
        <v>17</v>
      </c>
      <c r="F19" s="8" t="s">
        <v>32</v>
      </c>
      <c r="G19" s="38" t="s">
        <v>407</v>
      </c>
      <c r="H19" s="10">
        <v>43756</v>
      </c>
      <c r="I19" s="6"/>
    </row>
    <row r="20" spans="1:9" ht="36">
      <c r="A20" s="7" t="s">
        <v>268</v>
      </c>
      <c r="B20" s="8" t="s">
        <v>269</v>
      </c>
      <c r="C20" s="8" t="s">
        <v>270</v>
      </c>
      <c r="D20" s="8" t="s">
        <v>271</v>
      </c>
      <c r="E20" s="6" t="s">
        <v>17</v>
      </c>
      <c r="F20" s="8" t="s">
        <v>32</v>
      </c>
      <c r="G20" s="38" t="s">
        <v>408</v>
      </c>
      <c r="H20" s="10">
        <v>43034</v>
      </c>
      <c r="I20" s="6"/>
    </row>
    <row r="21" spans="1:9" ht="24">
      <c r="A21" s="7" t="s">
        <v>272</v>
      </c>
      <c r="B21" s="8" t="s">
        <v>273</v>
      </c>
      <c r="C21" s="8" t="s">
        <v>83</v>
      </c>
      <c r="D21" s="8" t="s">
        <v>274</v>
      </c>
      <c r="E21" s="6" t="s">
        <v>17</v>
      </c>
      <c r="F21" s="8" t="s">
        <v>32</v>
      </c>
      <c r="G21" s="38" t="s">
        <v>409</v>
      </c>
      <c r="H21" s="10">
        <v>43917</v>
      </c>
      <c r="I21" s="6"/>
    </row>
    <row r="22" spans="1:9" ht="48">
      <c r="A22" s="7" t="s">
        <v>275</v>
      </c>
      <c r="B22" s="8" t="s">
        <v>276</v>
      </c>
      <c r="C22" s="8" t="s">
        <v>277</v>
      </c>
      <c r="D22" s="8" t="s">
        <v>278</v>
      </c>
      <c r="E22" s="6" t="s">
        <v>17</v>
      </c>
      <c r="F22" s="8" t="s">
        <v>32</v>
      </c>
      <c r="G22" s="38" t="s">
        <v>410</v>
      </c>
      <c r="H22" s="10">
        <v>43738</v>
      </c>
      <c r="I22" s="6"/>
    </row>
    <row r="23" spans="1:9" ht="24">
      <c r="A23" s="7" t="s">
        <v>279</v>
      </c>
      <c r="B23" s="8" t="s">
        <v>280</v>
      </c>
      <c r="C23" s="8" t="s">
        <v>281</v>
      </c>
      <c r="D23" s="8" t="s">
        <v>282</v>
      </c>
      <c r="E23" s="6" t="s">
        <v>17</v>
      </c>
      <c r="F23" s="8" t="s">
        <v>32</v>
      </c>
      <c r="G23" s="38" t="s">
        <v>411</v>
      </c>
      <c r="H23" s="10">
        <v>43886</v>
      </c>
      <c r="I23" s="6"/>
    </row>
    <row r="24" spans="1:9" ht="24">
      <c r="A24" s="7" t="s">
        <v>283</v>
      </c>
      <c r="B24" s="8" t="s">
        <v>284</v>
      </c>
      <c r="C24" s="8" t="s">
        <v>281</v>
      </c>
      <c r="D24" s="8" t="s">
        <v>282</v>
      </c>
      <c r="E24" s="6" t="s">
        <v>17</v>
      </c>
      <c r="F24" s="8" t="s">
        <v>32</v>
      </c>
      <c r="G24" s="38" t="s">
        <v>412</v>
      </c>
      <c r="H24" s="10">
        <v>43886</v>
      </c>
      <c r="I24" s="6"/>
    </row>
    <row r="25" spans="1:9" ht="48">
      <c r="A25" s="7" t="s">
        <v>285</v>
      </c>
      <c r="B25" s="8" t="s">
        <v>123</v>
      </c>
      <c r="C25" s="8" t="s">
        <v>286</v>
      </c>
      <c r="D25" s="8" t="s">
        <v>287</v>
      </c>
      <c r="E25" s="6" t="s">
        <v>17</v>
      </c>
      <c r="F25" s="8" t="s">
        <v>32</v>
      </c>
      <c r="G25" s="38" t="s">
        <v>413</v>
      </c>
      <c r="H25" s="10">
        <v>43076</v>
      </c>
      <c r="I25" s="6"/>
    </row>
    <row r="26" spans="1:9" ht="24">
      <c r="A26" s="7" t="s">
        <v>288</v>
      </c>
      <c r="B26" s="8" t="s">
        <v>127</v>
      </c>
      <c r="C26" s="8" t="s">
        <v>289</v>
      </c>
      <c r="D26" s="8" t="s">
        <v>290</v>
      </c>
      <c r="E26" s="6" t="s">
        <v>17</v>
      </c>
      <c r="F26" s="8" t="s">
        <v>32</v>
      </c>
      <c r="G26" s="38" t="s">
        <v>414</v>
      </c>
      <c r="H26" s="10">
        <v>43156</v>
      </c>
      <c r="I26" s="6"/>
    </row>
    <row r="27" spans="1:9" ht="24">
      <c r="A27" s="7" t="s">
        <v>291</v>
      </c>
      <c r="B27" s="8" t="s">
        <v>292</v>
      </c>
      <c r="C27" s="8" t="s">
        <v>293</v>
      </c>
      <c r="D27" s="8" t="s">
        <v>294</v>
      </c>
      <c r="E27" s="6" t="s">
        <v>17</v>
      </c>
      <c r="F27" s="8" t="s">
        <v>32</v>
      </c>
      <c r="G27" s="38" t="s">
        <v>415</v>
      </c>
      <c r="H27" s="10">
        <v>43459</v>
      </c>
      <c r="I27" s="6"/>
    </row>
    <row r="28" spans="1:9" ht="48">
      <c r="A28" s="7" t="s">
        <v>295</v>
      </c>
      <c r="B28" s="8" t="s">
        <v>296</v>
      </c>
      <c r="C28" s="8" t="s">
        <v>297</v>
      </c>
      <c r="D28" s="8" t="s">
        <v>298</v>
      </c>
      <c r="E28" s="6" t="s">
        <v>17</v>
      </c>
      <c r="F28" s="8" t="s">
        <v>32</v>
      </c>
      <c r="G28" s="38" t="s">
        <v>416</v>
      </c>
      <c r="H28" s="10">
        <v>44344</v>
      </c>
      <c r="I28" s="6"/>
    </row>
    <row r="29" spans="1:9" ht="48">
      <c r="A29" s="7" t="s">
        <v>299</v>
      </c>
      <c r="B29" s="8" t="s">
        <v>300</v>
      </c>
      <c r="C29" s="8" t="s">
        <v>301</v>
      </c>
      <c r="D29" s="8" t="s">
        <v>302</v>
      </c>
      <c r="E29" s="6" t="s">
        <v>17</v>
      </c>
      <c r="F29" s="8" t="s">
        <v>32</v>
      </c>
      <c r="G29" s="38" t="s">
        <v>417</v>
      </c>
      <c r="H29" s="10">
        <v>44351</v>
      </c>
      <c r="I29" s="6"/>
    </row>
    <row r="30" spans="1:9" ht="48">
      <c r="A30" s="7" t="s">
        <v>303</v>
      </c>
      <c r="B30" s="8" t="s">
        <v>304</v>
      </c>
      <c r="C30" s="8" t="s">
        <v>305</v>
      </c>
      <c r="D30" s="8" t="s">
        <v>306</v>
      </c>
      <c r="E30" s="6" t="s">
        <v>17</v>
      </c>
      <c r="F30" s="8" t="s">
        <v>32</v>
      </c>
      <c r="G30" s="38" t="s">
        <v>418</v>
      </c>
      <c r="H30" s="10">
        <v>43580</v>
      </c>
      <c r="I30" s="6"/>
    </row>
    <row r="31" spans="1:9" ht="48">
      <c r="A31" s="7" t="s">
        <v>307</v>
      </c>
      <c r="B31" s="8" t="s">
        <v>308</v>
      </c>
      <c r="C31" s="8" t="s">
        <v>309</v>
      </c>
      <c r="D31" s="8" t="s">
        <v>310</v>
      </c>
      <c r="E31" s="6" t="s">
        <v>17</v>
      </c>
      <c r="F31" s="8" t="s">
        <v>32</v>
      </c>
      <c r="G31" s="38" t="s">
        <v>419</v>
      </c>
      <c r="H31" s="10">
        <v>43278</v>
      </c>
      <c r="I31" s="6"/>
    </row>
    <row r="32" spans="1:9" ht="24">
      <c r="A32" s="7" t="s">
        <v>311</v>
      </c>
      <c r="B32" s="8" t="s">
        <v>312</v>
      </c>
      <c r="C32" s="8" t="s">
        <v>313</v>
      </c>
      <c r="D32" s="8" t="s">
        <v>314</v>
      </c>
      <c r="E32" s="6" t="s">
        <v>17</v>
      </c>
      <c r="F32" s="8" t="s">
        <v>32</v>
      </c>
      <c r="G32" s="38" t="s">
        <v>420</v>
      </c>
      <c r="H32" s="10">
        <v>43088</v>
      </c>
      <c r="I32" s="6"/>
    </row>
    <row r="33" spans="1:9" ht="36">
      <c r="A33" s="7" t="s">
        <v>315</v>
      </c>
      <c r="B33" s="8" t="s">
        <v>316</v>
      </c>
      <c r="C33" s="8" t="s">
        <v>317</v>
      </c>
      <c r="D33" s="8" t="s">
        <v>318</v>
      </c>
      <c r="E33" s="6" t="s">
        <v>17</v>
      </c>
      <c r="F33" s="8" t="s">
        <v>32</v>
      </c>
      <c r="G33" s="38" t="s">
        <v>421</v>
      </c>
      <c r="H33" s="10">
        <v>43621</v>
      </c>
      <c r="I33" s="6"/>
    </row>
    <row r="34" spans="1:9" ht="48">
      <c r="A34" s="7" t="s">
        <v>319</v>
      </c>
      <c r="B34" s="8" t="s">
        <v>320</v>
      </c>
      <c r="C34" s="8" t="s">
        <v>321</v>
      </c>
      <c r="D34" s="8" t="s">
        <v>322</v>
      </c>
      <c r="E34" s="6" t="s">
        <v>17</v>
      </c>
      <c r="F34" s="8" t="s">
        <v>32</v>
      </c>
      <c r="G34" s="38" t="s">
        <v>422</v>
      </c>
      <c r="H34" s="10">
        <v>44890</v>
      </c>
      <c r="I34" s="6"/>
    </row>
    <row r="35" spans="1:9" ht="24">
      <c r="A35" s="7" t="s">
        <v>323</v>
      </c>
      <c r="B35" s="8" t="s">
        <v>324</v>
      </c>
      <c r="C35" s="8" t="s">
        <v>325</v>
      </c>
      <c r="D35" s="8" t="s">
        <v>41</v>
      </c>
      <c r="E35" s="6" t="s">
        <v>17</v>
      </c>
      <c r="F35" s="8" t="s">
        <v>32</v>
      </c>
      <c r="G35" s="38" t="s">
        <v>423</v>
      </c>
      <c r="H35" s="10">
        <v>43084</v>
      </c>
      <c r="I35" s="6"/>
    </row>
    <row r="36" spans="1:9" ht="24">
      <c r="A36" s="7" t="s">
        <v>326</v>
      </c>
      <c r="B36" s="8" t="s">
        <v>136</v>
      </c>
      <c r="C36" s="8" t="s">
        <v>313</v>
      </c>
      <c r="D36" s="8" t="s">
        <v>314</v>
      </c>
      <c r="E36" s="6" t="s">
        <v>17</v>
      </c>
      <c r="F36" s="8" t="s">
        <v>32</v>
      </c>
      <c r="G36" s="38" t="s">
        <v>424</v>
      </c>
      <c r="H36" s="10">
        <v>43105</v>
      </c>
      <c r="I36" s="6"/>
    </row>
    <row r="37" spans="1:9" ht="24">
      <c r="A37" s="7" t="s">
        <v>327</v>
      </c>
      <c r="B37" s="8" t="s">
        <v>328</v>
      </c>
      <c r="C37" s="8" t="s">
        <v>329</v>
      </c>
      <c r="D37" s="8" t="s">
        <v>330</v>
      </c>
      <c r="E37" s="6" t="s">
        <v>17</v>
      </c>
      <c r="F37" s="8" t="s">
        <v>32</v>
      </c>
      <c r="G37" s="38" t="s">
        <v>399</v>
      </c>
      <c r="H37" s="10">
        <v>44037</v>
      </c>
      <c r="I37" s="6"/>
    </row>
    <row r="38" spans="1:9" ht="48">
      <c r="A38" s="7" t="s">
        <v>331</v>
      </c>
      <c r="B38" s="8" t="s">
        <v>332</v>
      </c>
      <c r="C38" s="8" t="s">
        <v>333</v>
      </c>
      <c r="D38" s="8" t="s">
        <v>334</v>
      </c>
      <c r="E38" s="6" t="s">
        <v>17</v>
      </c>
      <c r="F38" s="8" t="s">
        <v>32</v>
      </c>
      <c r="G38" s="38" t="s">
        <v>425</v>
      </c>
      <c r="H38" s="10">
        <v>44433</v>
      </c>
      <c r="I38" s="6"/>
    </row>
    <row r="39" spans="1:9" ht="48">
      <c r="A39" s="7" t="s">
        <v>335</v>
      </c>
      <c r="B39" s="8" t="s">
        <v>336</v>
      </c>
      <c r="C39" s="8" t="s">
        <v>337</v>
      </c>
      <c r="D39" s="8" t="s">
        <v>338</v>
      </c>
      <c r="E39" s="6" t="s">
        <v>17</v>
      </c>
      <c r="F39" s="8" t="s">
        <v>32</v>
      </c>
      <c r="G39" s="38" t="s">
        <v>426</v>
      </c>
      <c r="H39" s="10">
        <v>44468</v>
      </c>
      <c r="I39" s="6"/>
    </row>
    <row r="40" spans="1:9" ht="48">
      <c r="A40" s="7" t="s">
        <v>339</v>
      </c>
      <c r="B40" s="8" t="s">
        <v>336</v>
      </c>
      <c r="C40" s="8" t="s">
        <v>340</v>
      </c>
      <c r="D40" s="8" t="s">
        <v>341</v>
      </c>
      <c r="E40" s="6" t="s">
        <v>17</v>
      </c>
      <c r="F40" s="8" t="s">
        <v>32</v>
      </c>
      <c r="G40" s="38" t="s">
        <v>427</v>
      </c>
      <c r="H40" s="10">
        <v>43534</v>
      </c>
      <c r="I40" s="6"/>
    </row>
    <row r="41" spans="1:9" ht="48">
      <c r="A41" s="7" t="s">
        <v>342</v>
      </c>
      <c r="B41" s="8" t="s">
        <v>343</v>
      </c>
      <c r="C41" s="8" t="s">
        <v>340</v>
      </c>
      <c r="D41" s="8" t="s">
        <v>341</v>
      </c>
      <c r="E41" s="6" t="s">
        <v>17</v>
      </c>
      <c r="F41" s="8" t="s">
        <v>32</v>
      </c>
      <c r="G41" s="38" t="s">
        <v>428</v>
      </c>
      <c r="H41" s="10">
        <v>44630</v>
      </c>
      <c r="I41" s="6"/>
    </row>
    <row r="42" spans="1:9" ht="48">
      <c r="A42" s="7" t="s">
        <v>344</v>
      </c>
      <c r="B42" s="8" t="s">
        <v>94</v>
      </c>
      <c r="C42" s="8" t="s">
        <v>345</v>
      </c>
      <c r="D42" s="8" t="s">
        <v>346</v>
      </c>
      <c r="E42" s="6" t="s">
        <v>17</v>
      </c>
      <c r="F42" s="8" t="s">
        <v>32</v>
      </c>
      <c r="G42" s="38" t="s">
        <v>429</v>
      </c>
      <c r="H42" s="10">
        <v>43363</v>
      </c>
      <c r="I42" s="6"/>
    </row>
    <row r="43" spans="1:9" ht="48">
      <c r="A43" s="7" t="s">
        <v>347</v>
      </c>
      <c r="B43" s="8" t="s">
        <v>348</v>
      </c>
      <c r="C43" s="8" t="s">
        <v>236</v>
      </c>
      <c r="D43" s="8" t="s">
        <v>237</v>
      </c>
      <c r="E43" s="6" t="s">
        <v>17</v>
      </c>
      <c r="F43" s="8" t="s">
        <v>32</v>
      </c>
      <c r="G43" s="38" t="s">
        <v>430</v>
      </c>
      <c r="H43" s="10">
        <v>43094</v>
      </c>
      <c r="I43" s="6"/>
    </row>
    <row r="44" spans="1:9" ht="48">
      <c r="A44" s="7" t="s">
        <v>349</v>
      </c>
      <c r="B44" s="8" t="s">
        <v>348</v>
      </c>
      <c r="C44" s="8" t="s">
        <v>240</v>
      </c>
      <c r="D44" s="8" t="s">
        <v>241</v>
      </c>
      <c r="E44" s="6" t="s">
        <v>17</v>
      </c>
      <c r="F44" s="8" t="s">
        <v>32</v>
      </c>
      <c r="G44" s="38" t="s">
        <v>431</v>
      </c>
      <c r="H44" s="10">
        <v>43094</v>
      </c>
      <c r="I44" s="6"/>
    </row>
    <row r="45" spans="1:9" ht="24">
      <c r="A45" s="7" t="s">
        <v>350</v>
      </c>
      <c r="B45" s="8" t="s">
        <v>348</v>
      </c>
      <c r="C45" s="8" t="s">
        <v>351</v>
      </c>
      <c r="D45" s="8" t="s">
        <v>352</v>
      </c>
      <c r="E45" s="6" t="s">
        <v>17</v>
      </c>
      <c r="F45" s="8" t="s">
        <v>32</v>
      </c>
      <c r="G45" s="38" t="s">
        <v>399</v>
      </c>
      <c r="H45" s="10">
        <v>43091</v>
      </c>
      <c r="I45" s="6"/>
    </row>
    <row r="46" spans="1:9" ht="48">
      <c r="A46" s="7" t="s">
        <v>353</v>
      </c>
      <c r="B46" s="8" t="s">
        <v>348</v>
      </c>
      <c r="C46" s="8" t="s">
        <v>354</v>
      </c>
      <c r="D46" s="8" t="s">
        <v>355</v>
      </c>
      <c r="E46" s="6" t="s">
        <v>17</v>
      </c>
      <c r="F46" s="8" t="s">
        <v>32</v>
      </c>
      <c r="G46" s="38" t="s">
        <v>432</v>
      </c>
      <c r="H46" s="10">
        <v>44873</v>
      </c>
      <c r="I46" s="6"/>
    </row>
    <row r="47" spans="1:9" ht="24">
      <c r="A47" s="7" t="s">
        <v>356</v>
      </c>
      <c r="B47" s="8" t="s">
        <v>348</v>
      </c>
      <c r="C47" s="8" t="s">
        <v>83</v>
      </c>
      <c r="D47" s="8" t="s">
        <v>274</v>
      </c>
      <c r="E47" s="6" t="s">
        <v>17</v>
      </c>
      <c r="F47" s="8" t="s">
        <v>32</v>
      </c>
      <c r="G47" s="38" t="s">
        <v>433</v>
      </c>
      <c r="H47" s="10">
        <v>43089</v>
      </c>
      <c r="I47" s="6"/>
    </row>
    <row r="48" spans="1:9" ht="24">
      <c r="A48" s="7" t="s">
        <v>357</v>
      </c>
      <c r="B48" s="8" t="s">
        <v>348</v>
      </c>
      <c r="C48" s="8" t="s">
        <v>358</v>
      </c>
      <c r="D48" s="8" t="s">
        <v>359</v>
      </c>
      <c r="E48" s="6" t="s">
        <v>17</v>
      </c>
      <c r="F48" s="8" t="s">
        <v>32</v>
      </c>
      <c r="G48" s="38" t="s">
        <v>399</v>
      </c>
      <c r="H48" s="10">
        <v>44520</v>
      </c>
      <c r="I48" s="6"/>
    </row>
    <row r="49" spans="1:9" ht="24">
      <c r="A49" s="7" t="s">
        <v>360</v>
      </c>
      <c r="B49" s="8" t="s">
        <v>361</v>
      </c>
      <c r="C49" s="8" t="s">
        <v>362</v>
      </c>
      <c r="D49" s="8" t="s">
        <v>363</v>
      </c>
      <c r="E49" s="6" t="s">
        <v>17</v>
      </c>
      <c r="F49" s="8" t="s">
        <v>32</v>
      </c>
      <c r="G49" s="38" t="s">
        <v>434</v>
      </c>
      <c r="H49" s="10">
        <v>44550</v>
      </c>
      <c r="I49" s="6"/>
    </row>
    <row r="50" spans="1:9" ht="24">
      <c r="A50" s="7" t="s">
        <v>364</v>
      </c>
      <c r="B50" s="8" t="s">
        <v>365</v>
      </c>
      <c r="C50" s="8" t="s">
        <v>366</v>
      </c>
      <c r="D50" s="8" t="s">
        <v>367</v>
      </c>
      <c r="E50" s="6" t="s">
        <v>17</v>
      </c>
      <c r="F50" s="8" t="s">
        <v>32</v>
      </c>
      <c r="G50" s="38" t="s">
        <v>409</v>
      </c>
      <c r="H50" s="10">
        <v>43070</v>
      </c>
      <c r="I50" s="6"/>
    </row>
    <row r="51" spans="1:9" ht="48">
      <c r="A51" s="7" t="s">
        <v>368</v>
      </c>
      <c r="B51" s="8" t="s">
        <v>369</v>
      </c>
      <c r="C51" s="8" t="s">
        <v>370</v>
      </c>
      <c r="D51" s="8" t="s">
        <v>371</v>
      </c>
      <c r="E51" s="6" t="s">
        <v>17</v>
      </c>
      <c r="F51" s="8" t="s">
        <v>32</v>
      </c>
      <c r="G51" s="38" t="s">
        <v>435</v>
      </c>
      <c r="H51" s="10" t="s">
        <v>372</v>
      </c>
      <c r="I51" s="6"/>
    </row>
    <row r="52" spans="1:9" ht="48">
      <c r="A52" s="7" t="s">
        <v>373</v>
      </c>
      <c r="B52" s="8" t="s">
        <v>374</v>
      </c>
      <c r="C52" s="8" t="s">
        <v>375</v>
      </c>
      <c r="D52" s="8" t="s">
        <v>376</v>
      </c>
      <c r="E52" s="6" t="s">
        <v>17</v>
      </c>
      <c r="F52" s="8" t="s">
        <v>32</v>
      </c>
      <c r="G52" s="38" t="s">
        <v>436</v>
      </c>
      <c r="H52" s="10">
        <v>43153</v>
      </c>
      <c r="I52" s="6"/>
    </row>
    <row r="53" spans="1:9" ht="24">
      <c r="A53" s="7" t="s">
        <v>377</v>
      </c>
      <c r="B53" s="8" t="s">
        <v>378</v>
      </c>
      <c r="C53" s="8" t="s">
        <v>64</v>
      </c>
      <c r="D53" s="8" t="s">
        <v>379</v>
      </c>
      <c r="E53" s="6" t="s">
        <v>17</v>
      </c>
      <c r="F53" s="8" t="s">
        <v>32</v>
      </c>
      <c r="G53" s="38" t="s">
        <v>437</v>
      </c>
      <c r="H53" s="10">
        <v>43208</v>
      </c>
      <c r="I53" s="6"/>
    </row>
    <row r="54" spans="1:9" ht="48">
      <c r="A54" s="7" t="s">
        <v>380</v>
      </c>
      <c r="B54" s="8" t="s">
        <v>381</v>
      </c>
      <c r="C54" s="8" t="s">
        <v>382</v>
      </c>
      <c r="D54" s="8" t="s">
        <v>383</v>
      </c>
      <c r="E54" s="6" t="s">
        <v>17</v>
      </c>
      <c r="F54" s="8" t="s">
        <v>32</v>
      </c>
      <c r="G54" s="38" t="s">
        <v>438</v>
      </c>
      <c r="H54" s="10">
        <v>43184</v>
      </c>
      <c r="I54" s="6"/>
    </row>
    <row r="55" spans="1:9" ht="36">
      <c r="A55" s="7" t="s">
        <v>384</v>
      </c>
      <c r="B55" s="8" t="s">
        <v>385</v>
      </c>
      <c r="C55" s="8" t="s">
        <v>386</v>
      </c>
      <c r="D55" s="8" t="s">
        <v>387</v>
      </c>
      <c r="E55" s="6" t="s">
        <v>17</v>
      </c>
      <c r="F55" s="8" t="s">
        <v>32</v>
      </c>
      <c r="G55" s="38" t="s">
        <v>439</v>
      </c>
      <c r="H55" s="10">
        <v>43125</v>
      </c>
      <c r="I55" s="6"/>
    </row>
    <row r="56" spans="1:9" ht="24">
      <c r="A56" s="7" t="s">
        <v>388</v>
      </c>
      <c r="B56" s="8" t="s">
        <v>205</v>
      </c>
      <c r="C56" s="8" t="s">
        <v>389</v>
      </c>
      <c r="D56" s="8" t="s">
        <v>390</v>
      </c>
      <c r="E56" s="6" t="s">
        <v>17</v>
      </c>
      <c r="F56" s="8" t="s">
        <v>32</v>
      </c>
      <c r="G56" s="38" t="s">
        <v>440</v>
      </c>
      <c r="H56" s="10">
        <v>43179</v>
      </c>
      <c r="I56" s="6"/>
    </row>
    <row r="57" spans="1:9" ht="24">
      <c r="A57" s="39" t="s">
        <v>391</v>
      </c>
      <c r="B57" s="8" t="s">
        <v>209</v>
      </c>
      <c r="C57" s="8" t="s">
        <v>83</v>
      </c>
      <c r="D57" s="8" t="s">
        <v>274</v>
      </c>
      <c r="E57" s="6" t="s">
        <v>17</v>
      </c>
      <c r="F57" s="8" t="s">
        <v>32</v>
      </c>
      <c r="G57" s="38" t="s">
        <v>441</v>
      </c>
      <c r="H57" s="10">
        <v>43217</v>
      </c>
      <c r="I57" s="6"/>
    </row>
    <row r="58" spans="1:9" ht="48">
      <c r="A58" s="39" t="s">
        <v>445</v>
      </c>
      <c r="B58" s="8" t="s">
        <v>446</v>
      </c>
      <c r="C58" s="15" t="s">
        <v>447</v>
      </c>
      <c r="D58" s="13">
        <v>681100020352</v>
      </c>
      <c r="E58" s="6" t="s">
        <v>17</v>
      </c>
      <c r="F58" s="8" t="s">
        <v>18</v>
      </c>
      <c r="G58" s="11">
        <v>0.075</v>
      </c>
      <c r="H58" s="10">
        <v>44022</v>
      </c>
      <c r="I58" s="6"/>
    </row>
    <row r="59" spans="1:9" ht="24">
      <c r="A59" s="7" t="s">
        <v>452</v>
      </c>
      <c r="B59" s="8" t="s">
        <v>392</v>
      </c>
      <c r="C59" s="8" t="s">
        <v>393</v>
      </c>
      <c r="D59" s="8" t="s">
        <v>394</v>
      </c>
      <c r="E59" s="6" t="s">
        <v>17</v>
      </c>
      <c r="F59" s="8" t="s">
        <v>32</v>
      </c>
      <c r="G59" s="38" t="s">
        <v>442</v>
      </c>
      <c r="H59" s="10">
        <v>43235</v>
      </c>
      <c r="I59" s="6"/>
    </row>
    <row r="60" spans="1:9" ht="24">
      <c r="A60" s="7" t="s">
        <v>453</v>
      </c>
      <c r="B60" s="8" t="s">
        <v>395</v>
      </c>
      <c r="C60" s="8" t="s">
        <v>396</v>
      </c>
      <c r="D60" s="8" t="s">
        <v>397</v>
      </c>
      <c r="E60" s="6" t="s">
        <v>17</v>
      </c>
      <c r="F60" s="8" t="s">
        <v>32</v>
      </c>
      <c r="G60" s="38" t="s">
        <v>443</v>
      </c>
      <c r="H60" s="10">
        <v>43248</v>
      </c>
      <c r="I60" s="6"/>
    </row>
    <row r="61" spans="1:9" ht="24">
      <c r="A61" s="7" t="s">
        <v>454</v>
      </c>
      <c r="B61" s="8" t="s">
        <v>398</v>
      </c>
      <c r="C61" s="8" t="s">
        <v>358</v>
      </c>
      <c r="D61" s="8" t="s">
        <v>359</v>
      </c>
      <c r="E61" s="6" t="s">
        <v>17</v>
      </c>
      <c r="F61" s="8" t="s">
        <v>32</v>
      </c>
      <c r="G61" s="38" t="s">
        <v>444</v>
      </c>
      <c r="H61" s="10">
        <v>43979</v>
      </c>
      <c r="I61" s="6"/>
    </row>
    <row r="62" spans="1:9" ht="48">
      <c r="A62" s="7" t="s">
        <v>455</v>
      </c>
      <c r="B62" s="8" t="s">
        <v>213</v>
      </c>
      <c r="C62" s="13" t="s">
        <v>448</v>
      </c>
      <c r="D62" s="13">
        <v>683203629407</v>
      </c>
      <c r="E62" s="6" t="s">
        <v>17</v>
      </c>
      <c r="F62" s="8" t="s">
        <v>18</v>
      </c>
      <c r="G62" s="11">
        <v>0.0875</v>
      </c>
      <c r="H62" s="10">
        <v>44036</v>
      </c>
      <c r="I62" s="6"/>
    </row>
    <row r="63" spans="1:9" ht="24">
      <c r="A63" s="7" t="s">
        <v>456</v>
      </c>
      <c r="B63" s="8" t="s">
        <v>449</v>
      </c>
      <c r="C63" s="15" t="s">
        <v>450</v>
      </c>
      <c r="D63" s="15" t="s">
        <v>451</v>
      </c>
      <c r="E63" s="6" t="s">
        <v>17</v>
      </c>
      <c r="F63" s="8" t="s">
        <v>18</v>
      </c>
      <c r="G63" s="11">
        <v>0.0875</v>
      </c>
      <c r="H63" s="10">
        <v>44056</v>
      </c>
      <c r="I63" s="6"/>
    </row>
    <row r="64" spans="1:9" ht="24">
      <c r="A64" s="7" t="s">
        <v>457</v>
      </c>
      <c r="B64" s="8" t="s">
        <v>480</v>
      </c>
      <c r="C64" s="8" t="s">
        <v>15</v>
      </c>
      <c r="D64" s="8" t="s">
        <v>16</v>
      </c>
      <c r="E64" s="6" t="s">
        <v>17</v>
      </c>
      <c r="F64" s="8" t="s">
        <v>18</v>
      </c>
      <c r="G64" s="11">
        <v>0.09</v>
      </c>
      <c r="H64" s="10">
        <v>44077</v>
      </c>
      <c r="I64" s="6"/>
    </row>
    <row r="65" spans="1:9" ht="48">
      <c r="A65" s="7" t="s">
        <v>458</v>
      </c>
      <c r="B65" s="8" t="s">
        <v>480</v>
      </c>
      <c r="C65" s="8" t="s">
        <v>19</v>
      </c>
      <c r="D65" s="8" t="s">
        <v>20</v>
      </c>
      <c r="E65" s="6" t="s">
        <v>17</v>
      </c>
      <c r="F65" s="8" t="s">
        <v>18</v>
      </c>
      <c r="G65" s="11">
        <v>0.085</v>
      </c>
      <c r="H65" s="10">
        <v>43711</v>
      </c>
      <c r="I65" s="6"/>
    </row>
    <row r="66" spans="1:9" ht="48">
      <c r="A66" s="7" t="s">
        <v>459</v>
      </c>
      <c r="B66" s="8" t="s">
        <v>21</v>
      </c>
      <c r="C66" s="8" t="s">
        <v>22</v>
      </c>
      <c r="D66" s="8" t="s">
        <v>23</v>
      </c>
      <c r="E66" s="6" t="s">
        <v>17</v>
      </c>
      <c r="F66" s="8" t="s">
        <v>18</v>
      </c>
      <c r="G66" s="11">
        <v>0.0875</v>
      </c>
      <c r="H66" s="10">
        <v>44078</v>
      </c>
      <c r="I66" s="6"/>
    </row>
    <row r="67" spans="1:9" ht="48">
      <c r="A67" s="7" t="s">
        <v>460</v>
      </c>
      <c r="B67" s="8" t="s">
        <v>24</v>
      </c>
      <c r="C67" s="8" t="s">
        <v>25</v>
      </c>
      <c r="D67" s="8" t="s">
        <v>26</v>
      </c>
      <c r="E67" s="6" t="s">
        <v>17</v>
      </c>
      <c r="F67" s="8" t="s">
        <v>18</v>
      </c>
      <c r="G67" s="11">
        <v>0.0875</v>
      </c>
      <c r="H67" s="10">
        <v>44099</v>
      </c>
      <c r="I67" s="6"/>
    </row>
    <row r="68" spans="1:9" ht="48">
      <c r="A68" s="13" t="s">
        <v>461</v>
      </c>
      <c r="B68" s="14" t="s">
        <v>36</v>
      </c>
      <c r="C68" s="15" t="s">
        <v>52</v>
      </c>
      <c r="D68" s="15" t="s">
        <v>37</v>
      </c>
      <c r="E68" s="16" t="s">
        <v>17</v>
      </c>
      <c r="F68" s="15" t="s">
        <v>18</v>
      </c>
      <c r="G68" s="11">
        <v>0.0875</v>
      </c>
      <c r="H68" s="18">
        <v>44104</v>
      </c>
      <c r="I68" s="16"/>
    </row>
    <row r="69" spans="1:9" ht="24">
      <c r="A69" s="13" t="s">
        <v>462</v>
      </c>
      <c r="B69" s="14" t="s">
        <v>38</v>
      </c>
      <c r="C69" s="15" t="s">
        <v>53</v>
      </c>
      <c r="D69" s="15" t="s">
        <v>39</v>
      </c>
      <c r="E69" s="16" t="s">
        <v>17</v>
      </c>
      <c r="F69" s="15" t="s">
        <v>18</v>
      </c>
      <c r="G69" s="11">
        <v>0.0875</v>
      </c>
      <c r="H69" s="18">
        <v>43763</v>
      </c>
      <c r="I69" s="16"/>
    </row>
    <row r="70" spans="1:9" ht="24">
      <c r="A70" s="13" t="s">
        <v>463</v>
      </c>
      <c r="B70" s="15" t="s">
        <v>40</v>
      </c>
      <c r="C70" s="15" t="s">
        <v>55</v>
      </c>
      <c r="D70" s="15" t="s">
        <v>41</v>
      </c>
      <c r="E70" s="16" t="s">
        <v>17</v>
      </c>
      <c r="F70" s="15" t="s">
        <v>18</v>
      </c>
      <c r="G70" s="11">
        <v>0.085</v>
      </c>
      <c r="H70" s="18">
        <v>43308</v>
      </c>
      <c r="I70" s="16"/>
    </row>
    <row r="71" spans="1:9" ht="24">
      <c r="A71" s="13" t="s">
        <v>464</v>
      </c>
      <c r="B71" s="15" t="s">
        <v>40</v>
      </c>
      <c r="C71" s="15" t="s">
        <v>54</v>
      </c>
      <c r="D71" s="15" t="s">
        <v>42</v>
      </c>
      <c r="E71" s="16" t="s">
        <v>17</v>
      </c>
      <c r="F71" s="15" t="s">
        <v>18</v>
      </c>
      <c r="G71" s="11">
        <v>0.09</v>
      </c>
      <c r="H71" s="18">
        <v>43768</v>
      </c>
      <c r="I71" s="16"/>
    </row>
    <row r="72" spans="1:9" ht="36">
      <c r="A72" s="13" t="s">
        <v>465</v>
      </c>
      <c r="B72" s="23">
        <v>43048</v>
      </c>
      <c r="C72" s="8" t="s">
        <v>61</v>
      </c>
      <c r="D72" s="24">
        <v>681802523036</v>
      </c>
      <c r="E72" s="16" t="s">
        <v>17</v>
      </c>
      <c r="F72" s="15" t="s">
        <v>18</v>
      </c>
      <c r="G72" s="11">
        <v>0.08</v>
      </c>
      <c r="H72" s="18">
        <v>43769</v>
      </c>
      <c r="I72" s="22"/>
    </row>
    <row r="73" spans="1:9" ht="48">
      <c r="A73" s="13" t="s">
        <v>466</v>
      </c>
      <c r="B73" s="23">
        <v>43053</v>
      </c>
      <c r="C73" s="8" t="s">
        <v>63</v>
      </c>
      <c r="D73" s="24">
        <v>681200251900</v>
      </c>
      <c r="E73" s="16" t="s">
        <v>17</v>
      </c>
      <c r="F73" s="15" t="s">
        <v>18</v>
      </c>
      <c r="G73" s="11">
        <v>0.0875</v>
      </c>
      <c r="H73" s="18">
        <v>44148</v>
      </c>
      <c r="I73" s="22"/>
    </row>
    <row r="74" spans="1:9" ht="24">
      <c r="A74" s="13" t="s">
        <v>467</v>
      </c>
      <c r="B74" s="23">
        <v>43067</v>
      </c>
      <c r="C74" s="8" t="s">
        <v>62</v>
      </c>
      <c r="D74" s="15">
        <v>6818029152</v>
      </c>
      <c r="E74" s="16" t="s">
        <v>17</v>
      </c>
      <c r="F74" s="15" t="s">
        <v>18</v>
      </c>
      <c r="G74" s="11">
        <v>0.085</v>
      </c>
      <c r="H74" s="18">
        <v>43796</v>
      </c>
      <c r="I74" s="22"/>
    </row>
    <row r="75" spans="1:9" ht="24">
      <c r="A75" s="25" t="s">
        <v>468</v>
      </c>
      <c r="B75" s="26">
        <v>43069</v>
      </c>
      <c r="C75" s="27" t="s">
        <v>64</v>
      </c>
      <c r="D75" s="20">
        <v>6829125468</v>
      </c>
      <c r="E75" s="16" t="s">
        <v>17</v>
      </c>
      <c r="F75" s="8" t="s">
        <v>32</v>
      </c>
      <c r="G75" s="20" t="s">
        <v>65</v>
      </c>
      <c r="H75" s="26">
        <v>43343</v>
      </c>
      <c r="I75" s="28"/>
    </row>
    <row r="76" spans="1:9" ht="24">
      <c r="A76" s="25" t="s">
        <v>469</v>
      </c>
      <c r="B76" s="26">
        <v>43073</v>
      </c>
      <c r="C76" s="27" t="s">
        <v>66</v>
      </c>
      <c r="D76" s="20">
        <v>6829034027</v>
      </c>
      <c r="E76" s="16" t="s">
        <v>17</v>
      </c>
      <c r="F76" s="15" t="s">
        <v>18</v>
      </c>
      <c r="G76" s="11">
        <v>0.085</v>
      </c>
      <c r="H76" s="26">
        <v>43437</v>
      </c>
      <c r="I76" s="22"/>
    </row>
    <row r="77" spans="1:9" ht="24">
      <c r="A77" s="25" t="s">
        <v>470</v>
      </c>
      <c r="B77" s="26">
        <v>43081</v>
      </c>
      <c r="C77" s="27" t="s">
        <v>73</v>
      </c>
      <c r="D77" s="20">
        <v>6820037200</v>
      </c>
      <c r="E77" s="16" t="s">
        <v>17</v>
      </c>
      <c r="F77" s="15" t="s">
        <v>32</v>
      </c>
      <c r="G77" s="11" t="s">
        <v>72</v>
      </c>
      <c r="H77" s="26">
        <v>44853</v>
      </c>
      <c r="I77" s="22"/>
    </row>
    <row r="78" spans="1:9" ht="24">
      <c r="A78" s="25" t="s">
        <v>471</v>
      </c>
      <c r="B78" s="26">
        <v>43084</v>
      </c>
      <c r="C78" s="27" t="s">
        <v>76</v>
      </c>
      <c r="D78" s="20">
        <v>6829039459</v>
      </c>
      <c r="E78" s="16" t="s">
        <v>17</v>
      </c>
      <c r="F78" s="15" t="s">
        <v>32</v>
      </c>
      <c r="G78" s="11" t="s">
        <v>77</v>
      </c>
      <c r="H78" s="26">
        <v>43735</v>
      </c>
      <c r="I78" s="22"/>
    </row>
    <row r="79" spans="1:9" ht="48">
      <c r="A79" s="25" t="s">
        <v>472</v>
      </c>
      <c r="B79" s="29">
        <v>43088</v>
      </c>
      <c r="C79" s="8" t="s">
        <v>67</v>
      </c>
      <c r="D79" s="30">
        <v>681601324009</v>
      </c>
      <c r="E79" s="16" t="s">
        <v>17</v>
      </c>
      <c r="F79" s="15" t="s">
        <v>18</v>
      </c>
      <c r="G79" s="11">
        <v>0.0875</v>
      </c>
      <c r="H79" s="26">
        <v>43817</v>
      </c>
      <c r="I79" s="22"/>
    </row>
    <row r="80" spans="1:9" ht="24">
      <c r="A80" s="25" t="s">
        <v>473</v>
      </c>
      <c r="B80" s="29">
        <v>43088</v>
      </c>
      <c r="C80" s="8" t="s">
        <v>68</v>
      </c>
      <c r="D80" s="30">
        <v>6829079268</v>
      </c>
      <c r="E80" s="16" t="s">
        <v>17</v>
      </c>
      <c r="F80" s="15" t="s">
        <v>18</v>
      </c>
      <c r="G80" s="11">
        <v>0.085</v>
      </c>
      <c r="H80" s="26">
        <v>43817</v>
      </c>
      <c r="I80" s="22"/>
    </row>
    <row r="81" spans="1:9" ht="24">
      <c r="A81" s="25" t="s">
        <v>474</v>
      </c>
      <c r="B81" s="29">
        <v>43090</v>
      </c>
      <c r="C81" s="8" t="s">
        <v>78</v>
      </c>
      <c r="D81" s="30">
        <v>6829093505</v>
      </c>
      <c r="E81" s="16" t="s">
        <v>17</v>
      </c>
      <c r="F81" s="15" t="s">
        <v>32</v>
      </c>
      <c r="G81" s="11" t="s">
        <v>81</v>
      </c>
      <c r="H81" s="26">
        <v>43628</v>
      </c>
      <c r="I81" s="22"/>
    </row>
    <row r="82" spans="1:9" ht="48">
      <c r="A82" s="25" t="s">
        <v>475</v>
      </c>
      <c r="B82" s="29">
        <v>43091</v>
      </c>
      <c r="C82" s="8" t="s">
        <v>70</v>
      </c>
      <c r="D82" s="30">
        <v>683002028903</v>
      </c>
      <c r="E82" s="16" t="s">
        <v>17</v>
      </c>
      <c r="F82" s="15" t="s">
        <v>18</v>
      </c>
      <c r="G82" s="11">
        <v>0.09</v>
      </c>
      <c r="H82" s="26">
        <v>44187</v>
      </c>
      <c r="I82" s="22"/>
    </row>
    <row r="83" spans="1:9" ht="48">
      <c r="A83" s="25" t="s">
        <v>476</v>
      </c>
      <c r="B83" s="29">
        <v>43095</v>
      </c>
      <c r="C83" s="8" t="s">
        <v>71</v>
      </c>
      <c r="D83" s="30">
        <v>682800251100</v>
      </c>
      <c r="E83" s="16" t="s">
        <v>17</v>
      </c>
      <c r="F83" s="15" t="s">
        <v>18</v>
      </c>
      <c r="G83" s="11">
        <v>0.0875</v>
      </c>
      <c r="H83" s="26">
        <v>44190</v>
      </c>
      <c r="I83" s="22"/>
    </row>
    <row r="84" spans="1:9" ht="24">
      <c r="A84" s="25" t="s">
        <v>477</v>
      </c>
      <c r="B84" s="26">
        <v>43096</v>
      </c>
      <c r="C84" s="33" t="s">
        <v>83</v>
      </c>
      <c r="D84" s="33">
        <v>6809025708</v>
      </c>
      <c r="E84" s="33" t="s">
        <v>17</v>
      </c>
      <c r="F84" s="20" t="s">
        <v>32</v>
      </c>
      <c r="G84" s="20" t="s">
        <v>84</v>
      </c>
      <c r="H84" s="26">
        <v>43454</v>
      </c>
      <c r="I84" s="33"/>
    </row>
    <row r="85" spans="1:9" ht="48">
      <c r="A85" s="25" t="s">
        <v>478</v>
      </c>
      <c r="B85" s="26">
        <v>43097</v>
      </c>
      <c r="C85" s="20" t="s">
        <v>91</v>
      </c>
      <c r="D85" s="36">
        <v>683100206343</v>
      </c>
      <c r="E85" s="16" t="s">
        <v>17</v>
      </c>
      <c r="F85" s="15" t="s">
        <v>18</v>
      </c>
      <c r="G85" s="11">
        <v>0.09</v>
      </c>
      <c r="H85" s="26">
        <v>44190</v>
      </c>
      <c r="I85" s="22"/>
    </row>
    <row r="86" spans="1:9" ht="72">
      <c r="A86" s="25" t="s">
        <v>479</v>
      </c>
      <c r="B86" s="26">
        <v>43097</v>
      </c>
      <c r="C86" s="20" t="s">
        <v>92</v>
      </c>
      <c r="D86" s="36">
        <v>683305642559</v>
      </c>
      <c r="E86" s="16" t="s">
        <v>17</v>
      </c>
      <c r="F86" s="15" t="s">
        <v>18</v>
      </c>
      <c r="G86" s="11">
        <v>0.085</v>
      </c>
      <c r="H86" s="26">
        <v>43826</v>
      </c>
      <c r="I86" s="22"/>
    </row>
    <row r="87" spans="1:9" ht="24">
      <c r="A87" s="20" t="s">
        <v>485</v>
      </c>
      <c r="B87" s="21">
        <v>43130</v>
      </c>
      <c r="C87" s="20" t="s">
        <v>329</v>
      </c>
      <c r="D87" s="20">
        <v>6812005758</v>
      </c>
      <c r="E87" s="20" t="s">
        <v>17</v>
      </c>
      <c r="F87" s="20" t="s">
        <v>32</v>
      </c>
      <c r="G87" s="20" t="s">
        <v>486</v>
      </c>
      <c r="H87" s="21">
        <v>43461</v>
      </c>
      <c r="I87" s="20"/>
    </row>
    <row r="88" spans="1:9" ht="48">
      <c r="A88" s="20" t="s">
        <v>491</v>
      </c>
      <c r="B88" s="21">
        <v>43133</v>
      </c>
      <c r="C88" s="20" t="s">
        <v>487</v>
      </c>
      <c r="D88" s="30">
        <v>682706980828</v>
      </c>
      <c r="E88" s="16" t="s">
        <v>17</v>
      </c>
      <c r="F88" s="15" t="s">
        <v>18</v>
      </c>
      <c r="G88" s="44">
        <v>0.05</v>
      </c>
      <c r="H88" s="21">
        <v>44228</v>
      </c>
      <c r="I88" s="20"/>
    </row>
    <row r="89" spans="1:9" ht="24">
      <c r="A89" s="20" t="s">
        <v>492</v>
      </c>
      <c r="B89" s="21">
        <v>43147</v>
      </c>
      <c r="C89" s="20" t="s">
        <v>396</v>
      </c>
      <c r="D89" s="20">
        <v>6814003629</v>
      </c>
      <c r="E89" s="20" t="s">
        <v>17</v>
      </c>
      <c r="F89" s="20" t="s">
        <v>32</v>
      </c>
      <c r="G89" s="20" t="s">
        <v>493</v>
      </c>
      <c r="H89" s="21">
        <v>43485</v>
      </c>
      <c r="I89" s="20"/>
    </row>
    <row r="90" spans="1:9" ht="24">
      <c r="A90" s="20" t="s">
        <v>500</v>
      </c>
      <c r="B90" s="21">
        <v>43160</v>
      </c>
      <c r="C90" s="20" t="s">
        <v>501</v>
      </c>
      <c r="D90" s="20">
        <v>6829135160</v>
      </c>
      <c r="E90" s="20" t="s">
        <v>17</v>
      </c>
      <c r="F90" s="15" t="s">
        <v>18</v>
      </c>
      <c r="G90" s="45">
        <v>0.0775</v>
      </c>
      <c r="H90" s="21">
        <v>43889</v>
      </c>
      <c r="I90" s="20"/>
    </row>
    <row r="91" spans="1:9" ht="24">
      <c r="A91" s="20" t="s">
        <v>514</v>
      </c>
      <c r="B91" s="21">
        <v>43143</v>
      </c>
      <c r="C91" s="20" t="s">
        <v>502</v>
      </c>
      <c r="D91" s="20">
        <v>6820036982</v>
      </c>
      <c r="E91" s="20" t="s">
        <v>17</v>
      </c>
      <c r="F91" s="15" t="s">
        <v>18</v>
      </c>
      <c r="G91" s="45">
        <v>0.0775</v>
      </c>
      <c r="H91" s="21">
        <v>44238</v>
      </c>
      <c r="I91" s="20"/>
    </row>
    <row r="92" spans="1:9" ht="36">
      <c r="A92" s="20" t="s">
        <v>515</v>
      </c>
      <c r="B92" s="21">
        <v>43188</v>
      </c>
      <c r="C92" s="20" t="s">
        <v>516</v>
      </c>
      <c r="D92" s="20">
        <v>6829121230</v>
      </c>
      <c r="E92" s="20" t="s">
        <v>17</v>
      </c>
      <c r="F92" s="15" t="s">
        <v>18</v>
      </c>
      <c r="G92" s="45">
        <v>0.0775</v>
      </c>
      <c r="H92" s="21">
        <v>43917</v>
      </c>
      <c r="I92" s="20"/>
    </row>
    <row r="93" spans="1:9" ht="48">
      <c r="A93" s="20" t="s">
        <v>513</v>
      </c>
      <c r="B93" s="26">
        <v>43189</v>
      </c>
      <c r="C93" s="20" t="s">
        <v>511</v>
      </c>
      <c r="D93" s="36">
        <v>681000577407</v>
      </c>
      <c r="E93" s="33" t="s">
        <v>17</v>
      </c>
      <c r="F93" s="20" t="s">
        <v>32</v>
      </c>
      <c r="G93" s="20" t="s">
        <v>512</v>
      </c>
      <c r="H93" s="26">
        <v>43543</v>
      </c>
      <c r="I93" s="33"/>
    </row>
  </sheetData>
  <sheetProtection/>
  <autoFilter ref="A8:I21"/>
  <mergeCells count="9">
    <mergeCell ref="E6:H6"/>
    <mergeCell ref="A9:I9"/>
    <mergeCell ref="B6:B7"/>
    <mergeCell ref="A2:I2"/>
    <mergeCell ref="A4:I4"/>
    <mergeCell ref="C3:G3"/>
    <mergeCell ref="I6:I7"/>
    <mergeCell ref="A6:A7"/>
    <mergeCell ref="C6:D6"/>
  </mergeCells>
  <dataValidations count="2">
    <dataValidation type="list" allowBlank="1" showInputMessage="1" showErrorMessage="1" errorTitle="Не верный ввод формы поддержки" error="Выберите значение из выпадающего списка" sqref="E68:E83 E85:E86 E88">
      <formula1>"финансовая"</formula1>
    </dataValidation>
    <dataValidation type="textLength" allowBlank="1" showInputMessage="1" showErrorMessage="1" errorTitle="Не верный ввод ИНН" error="10  цифр для юридического лица&#10;12  цифр для ИП&#10;" sqref="D68:D71 D58 D62:D63">
      <formula1>10</formula1>
      <formula2>12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4">
      <selection activeCell="D16" sqref="D16"/>
    </sheetView>
  </sheetViews>
  <sheetFormatPr defaultColWidth="9.140625" defaultRowHeight="15"/>
  <cols>
    <col min="3" max="3" width="17.7109375" style="0" customWidth="1"/>
    <col min="4" max="4" width="10.421875" style="0" customWidth="1"/>
    <col min="6" max="6" width="17.7109375" style="0" customWidth="1"/>
  </cols>
  <sheetData>
    <row r="1" spans="1:9" ht="18.75">
      <c r="A1" s="1"/>
      <c r="B1" s="1"/>
      <c r="C1" s="1"/>
      <c r="D1" s="1"/>
      <c r="E1" s="1"/>
      <c r="F1" s="1"/>
      <c r="G1" s="1"/>
      <c r="H1" s="1"/>
      <c r="I1" s="2"/>
    </row>
    <row r="2" spans="1:9" ht="16.5">
      <c r="A2" s="53" t="s">
        <v>0</v>
      </c>
      <c r="B2" s="53"/>
      <c r="C2" s="53"/>
      <c r="D2" s="53"/>
      <c r="E2" s="53"/>
      <c r="F2" s="53"/>
      <c r="G2" s="53"/>
      <c r="H2" s="53"/>
      <c r="I2" s="53"/>
    </row>
    <row r="3" spans="1:9" ht="63" customHeight="1">
      <c r="A3" s="3"/>
      <c r="B3" s="4"/>
      <c r="C3" s="55" t="s">
        <v>1</v>
      </c>
      <c r="D3" s="55"/>
      <c r="E3" s="55"/>
      <c r="F3" s="55"/>
      <c r="G3" s="55"/>
      <c r="H3" s="5"/>
      <c r="I3" s="1"/>
    </row>
    <row r="4" spans="1:9" ht="15">
      <c r="A4" s="54" t="s">
        <v>2</v>
      </c>
      <c r="B4" s="54"/>
      <c r="C4" s="54"/>
      <c r="D4" s="54"/>
      <c r="E4" s="54"/>
      <c r="F4" s="54"/>
      <c r="G4" s="54"/>
      <c r="H4" s="54"/>
      <c r="I4" s="54"/>
    </row>
    <row r="5" spans="1:9" ht="15">
      <c r="A5" s="1"/>
      <c r="B5" s="1"/>
      <c r="C5" s="1"/>
      <c r="D5" s="1"/>
      <c r="E5" s="1"/>
      <c r="F5" s="1"/>
      <c r="G5" s="1"/>
      <c r="H5" s="1"/>
      <c r="I5" s="1"/>
    </row>
    <row r="6" spans="1:9" ht="33" customHeight="1">
      <c r="A6" s="51" t="s">
        <v>3</v>
      </c>
      <c r="B6" s="51" t="s">
        <v>4</v>
      </c>
      <c r="C6" s="46" t="s">
        <v>5</v>
      </c>
      <c r="D6" s="56"/>
      <c r="E6" s="46" t="s">
        <v>6</v>
      </c>
      <c r="F6" s="47"/>
      <c r="G6" s="47"/>
      <c r="H6" s="47"/>
      <c r="I6" s="51" t="s">
        <v>7</v>
      </c>
    </row>
    <row r="7" spans="1:9" ht="84">
      <c r="A7" s="52"/>
      <c r="B7" s="52"/>
      <c r="C7" s="9" t="s">
        <v>8</v>
      </c>
      <c r="D7" s="9" t="s">
        <v>9</v>
      </c>
      <c r="E7" s="9" t="s">
        <v>10</v>
      </c>
      <c r="F7" s="9" t="s">
        <v>11</v>
      </c>
      <c r="G7" s="9" t="s">
        <v>34</v>
      </c>
      <c r="H7" s="9" t="s">
        <v>13</v>
      </c>
      <c r="I7" s="52"/>
    </row>
    <row r="8" spans="1:9" ht="1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</row>
    <row r="9" spans="1:9" ht="15">
      <c r="A9" s="48" t="s">
        <v>35</v>
      </c>
      <c r="B9" s="49"/>
      <c r="C9" s="49"/>
      <c r="D9" s="49"/>
      <c r="E9" s="49"/>
      <c r="F9" s="49"/>
      <c r="G9" s="49"/>
      <c r="H9" s="49"/>
      <c r="I9" s="50"/>
    </row>
    <row r="10" spans="1:9" ht="24">
      <c r="A10" s="13" t="s">
        <v>93</v>
      </c>
      <c r="B10" s="15" t="s">
        <v>94</v>
      </c>
      <c r="C10" s="15" t="s">
        <v>95</v>
      </c>
      <c r="D10" s="13">
        <v>6820020446</v>
      </c>
      <c r="E10" s="16" t="s">
        <v>17</v>
      </c>
      <c r="F10" s="15" t="s">
        <v>32</v>
      </c>
      <c r="G10" s="17" t="s">
        <v>96</v>
      </c>
      <c r="H10" s="18">
        <v>43399</v>
      </c>
      <c r="I10" s="16"/>
    </row>
    <row r="11" spans="1:9" ht="24">
      <c r="A11" s="13" t="s">
        <v>97</v>
      </c>
      <c r="B11" s="15" t="s">
        <v>49</v>
      </c>
      <c r="C11" s="15" t="s">
        <v>50</v>
      </c>
      <c r="D11" s="13">
        <v>6820019610</v>
      </c>
      <c r="E11" s="16" t="s">
        <v>17</v>
      </c>
      <c r="F11" s="15" t="s">
        <v>32</v>
      </c>
      <c r="G11" s="17" t="s">
        <v>51</v>
      </c>
      <c r="H11" s="18">
        <v>43313</v>
      </c>
      <c r="I11" s="16"/>
    </row>
  </sheetData>
  <sheetProtection/>
  <mergeCells count="9">
    <mergeCell ref="A9:I9"/>
    <mergeCell ref="A6:A7"/>
    <mergeCell ref="B6:B7"/>
    <mergeCell ref="A2:I2"/>
    <mergeCell ref="C3:G3"/>
    <mergeCell ref="A4:I4"/>
    <mergeCell ref="C6:D6"/>
    <mergeCell ref="E6:H6"/>
    <mergeCell ref="I6:I7"/>
  </mergeCells>
  <dataValidations count="2">
    <dataValidation type="textLength" allowBlank="1" showInputMessage="1" showErrorMessage="1" errorTitle="Не верный ввод ИНН" error="10  цифр для юридического лица&#10;12  цифр для ИП&#10;" sqref="D10:D11">
      <formula1>10</formula1>
      <formula2>12</formula2>
    </dataValidation>
    <dataValidation type="list" allowBlank="1" showInputMessage="1" showErrorMessage="1" errorTitle="Не верный ввод формы поддержки" error="Выберите значение из выпадающего списка" sqref="E10:E11">
      <formula1>"финансовая"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54">
      <selection activeCell="B61" sqref="B61"/>
    </sheetView>
  </sheetViews>
  <sheetFormatPr defaultColWidth="9.140625" defaultRowHeight="15"/>
  <cols>
    <col min="2" max="2" width="10.140625" style="0" bestFit="1" customWidth="1"/>
    <col min="3" max="3" width="18.421875" style="0" customWidth="1"/>
    <col min="4" max="4" width="12.7109375" style="0" customWidth="1"/>
    <col min="6" max="6" width="17.7109375" style="0" customWidth="1"/>
    <col min="8" max="8" width="10.140625" style="0" bestFit="1" customWidth="1"/>
  </cols>
  <sheetData>
    <row r="1" spans="1:9" ht="18.75">
      <c r="A1" s="1"/>
      <c r="B1" s="1"/>
      <c r="C1" s="1"/>
      <c r="D1" s="1"/>
      <c r="E1" s="1"/>
      <c r="F1" s="1"/>
      <c r="G1" s="1"/>
      <c r="H1" s="1"/>
      <c r="I1" s="2"/>
    </row>
    <row r="2" spans="1:9" ht="16.5">
      <c r="A2" s="53" t="s">
        <v>0</v>
      </c>
      <c r="B2" s="53"/>
      <c r="C2" s="53"/>
      <c r="D2" s="53"/>
      <c r="E2" s="53"/>
      <c r="F2" s="53"/>
      <c r="G2" s="53"/>
      <c r="H2" s="53"/>
      <c r="I2" s="53"/>
    </row>
    <row r="3" spans="1:9" ht="46.5" customHeight="1">
      <c r="A3" s="3"/>
      <c r="B3" s="4"/>
      <c r="C3" s="55" t="s">
        <v>1</v>
      </c>
      <c r="D3" s="55"/>
      <c r="E3" s="55"/>
      <c r="F3" s="55"/>
      <c r="G3" s="55"/>
      <c r="H3" s="5"/>
      <c r="I3" s="1"/>
    </row>
    <row r="4" spans="1:9" ht="15">
      <c r="A4" s="54" t="s">
        <v>2</v>
      </c>
      <c r="B4" s="54"/>
      <c r="C4" s="54"/>
      <c r="D4" s="54"/>
      <c r="E4" s="54"/>
      <c r="F4" s="54"/>
      <c r="G4" s="54"/>
      <c r="H4" s="54"/>
      <c r="I4" s="54"/>
    </row>
    <row r="5" spans="1:9" ht="15">
      <c r="A5" s="1"/>
      <c r="B5" s="1"/>
      <c r="C5" s="1"/>
      <c r="D5" s="1"/>
      <c r="E5" s="1"/>
      <c r="F5" s="1"/>
      <c r="G5" s="1"/>
      <c r="H5" s="1"/>
      <c r="I5" s="1"/>
    </row>
    <row r="6" spans="1:9" ht="39.75" customHeight="1">
      <c r="A6" s="51" t="s">
        <v>3</v>
      </c>
      <c r="B6" s="51" t="s">
        <v>4</v>
      </c>
      <c r="C6" s="46" t="s">
        <v>5</v>
      </c>
      <c r="D6" s="56"/>
      <c r="E6" s="46" t="s">
        <v>6</v>
      </c>
      <c r="F6" s="47"/>
      <c r="G6" s="47"/>
      <c r="H6" s="47"/>
      <c r="I6" s="51" t="s">
        <v>7</v>
      </c>
    </row>
    <row r="7" spans="1:9" ht="113.25" customHeight="1">
      <c r="A7" s="52"/>
      <c r="B7" s="52"/>
      <c r="C7" s="9" t="s">
        <v>8</v>
      </c>
      <c r="D7" s="9" t="s">
        <v>9</v>
      </c>
      <c r="E7" s="9" t="s">
        <v>10</v>
      </c>
      <c r="F7" s="9" t="s">
        <v>11</v>
      </c>
      <c r="G7" s="9" t="s">
        <v>27</v>
      </c>
      <c r="H7" s="9" t="s">
        <v>13</v>
      </c>
      <c r="I7" s="52"/>
    </row>
    <row r="8" spans="1:9" ht="1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</row>
    <row r="9" spans="1:9" ht="15">
      <c r="A9" s="57" t="s">
        <v>28</v>
      </c>
      <c r="B9" s="58"/>
      <c r="C9" s="58"/>
      <c r="D9" s="58"/>
      <c r="E9" s="58"/>
      <c r="F9" s="58"/>
      <c r="G9" s="58"/>
      <c r="H9" s="58"/>
      <c r="I9" s="59"/>
    </row>
    <row r="10" spans="1:9" ht="48">
      <c r="A10" s="7" t="s">
        <v>98</v>
      </c>
      <c r="B10" s="8" t="s">
        <v>99</v>
      </c>
      <c r="C10" s="20" t="s">
        <v>100</v>
      </c>
      <c r="D10" s="8" t="s">
        <v>101</v>
      </c>
      <c r="E10" s="6" t="s">
        <v>17</v>
      </c>
      <c r="F10" s="8" t="s">
        <v>32</v>
      </c>
      <c r="G10" s="12" t="s">
        <v>102</v>
      </c>
      <c r="H10" s="10">
        <v>43946</v>
      </c>
      <c r="I10" s="6"/>
    </row>
    <row r="11" spans="1:9" ht="24">
      <c r="A11" s="7" t="s">
        <v>103</v>
      </c>
      <c r="B11" s="8" t="s">
        <v>104</v>
      </c>
      <c r="C11" s="8" t="s">
        <v>105</v>
      </c>
      <c r="D11" s="37">
        <v>6829011936</v>
      </c>
      <c r="E11" s="6" t="s">
        <v>17</v>
      </c>
      <c r="F11" s="8" t="s">
        <v>32</v>
      </c>
      <c r="G11" s="12" t="s">
        <v>106</v>
      </c>
      <c r="H11" s="10">
        <v>42849</v>
      </c>
      <c r="I11" s="6"/>
    </row>
    <row r="12" spans="1:9" ht="24">
      <c r="A12" s="7" t="s">
        <v>107</v>
      </c>
      <c r="B12" s="8" t="s">
        <v>108</v>
      </c>
      <c r="C12" s="8" t="s">
        <v>109</v>
      </c>
      <c r="D12" s="8" t="s">
        <v>110</v>
      </c>
      <c r="E12" s="6" t="s">
        <v>17</v>
      </c>
      <c r="F12" s="8" t="s">
        <v>32</v>
      </c>
      <c r="G12" s="12" t="s">
        <v>111</v>
      </c>
      <c r="H12" s="10">
        <v>44080</v>
      </c>
      <c r="I12" s="6"/>
    </row>
    <row r="13" spans="1:9" ht="24">
      <c r="A13" s="7" t="s">
        <v>112</v>
      </c>
      <c r="B13" s="8" t="s">
        <v>113</v>
      </c>
      <c r="C13" s="8" t="s">
        <v>114</v>
      </c>
      <c r="D13" s="8" t="s">
        <v>115</v>
      </c>
      <c r="E13" s="6" t="s">
        <v>17</v>
      </c>
      <c r="F13" s="8" t="s">
        <v>32</v>
      </c>
      <c r="G13" s="12" t="s">
        <v>116</v>
      </c>
      <c r="H13" s="10">
        <v>42979</v>
      </c>
      <c r="I13" s="6"/>
    </row>
    <row r="14" spans="1:9" ht="24">
      <c r="A14" s="7" t="s">
        <v>117</v>
      </c>
      <c r="B14" s="8" t="s">
        <v>118</v>
      </c>
      <c r="C14" s="8" t="s">
        <v>119</v>
      </c>
      <c r="D14" s="8" t="s">
        <v>120</v>
      </c>
      <c r="E14" s="6" t="s">
        <v>17</v>
      </c>
      <c r="F14" s="8" t="s">
        <v>32</v>
      </c>
      <c r="G14" s="12" t="s">
        <v>121</v>
      </c>
      <c r="H14" s="10">
        <v>43074</v>
      </c>
      <c r="I14" s="6"/>
    </row>
    <row r="15" spans="1:9" ht="24">
      <c r="A15" s="7" t="s">
        <v>122</v>
      </c>
      <c r="B15" s="8" t="s">
        <v>123</v>
      </c>
      <c r="C15" s="8" t="s">
        <v>79</v>
      </c>
      <c r="D15" s="8" t="s">
        <v>124</v>
      </c>
      <c r="E15" s="6" t="s">
        <v>17</v>
      </c>
      <c r="F15" s="8" t="s">
        <v>32</v>
      </c>
      <c r="G15" s="12" t="s">
        <v>125</v>
      </c>
      <c r="H15" s="10">
        <v>44946</v>
      </c>
      <c r="I15" s="6"/>
    </row>
    <row r="16" spans="1:9" ht="24">
      <c r="A16" s="7" t="s">
        <v>126</v>
      </c>
      <c r="B16" s="8" t="s">
        <v>127</v>
      </c>
      <c r="C16" s="8" t="s">
        <v>57</v>
      </c>
      <c r="D16" s="8" t="s">
        <v>128</v>
      </c>
      <c r="E16" s="6" t="s">
        <v>17</v>
      </c>
      <c r="F16" s="8" t="s">
        <v>32</v>
      </c>
      <c r="G16" s="12" t="s">
        <v>129</v>
      </c>
      <c r="H16" s="10">
        <v>44252</v>
      </c>
      <c r="I16" s="6"/>
    </row>
    <row r="17" spans="1:9" ht="24">
      <c r="A17" s="7" t="s">
        <v>130</v>
      </c>
      <c r="B17" s="8" t="s">
        <v>131</v>
      </c>
      <c r="C17" s="8" t="s">
        <v>132</v>
      </c>
      <c r="D17" s="8" t="s">
        <v>133</v>
      </c>
      <c r="E17" s="6" t="s">
        <v>17</v>
      </c>
      <c r="F17" s="8" t="s">
        <v>32</v>
      </c>
      <c r="G17" s="12" t="s">
        <v>134</v>
      </c>
      <c r="H17" s="10">
        <v>43306</v>
      </c>
      <c r="I17" s="6"/>
    </row>
    <row r="18" spans="1:9" ht="24">
      <c r="A18" s="7" t="s">
        <v>135</v>
      </c>
      <c r="B18" s="8" t="s">
        <v>136</v>
      </c>
      <c r="C18" s="8" t="s">
        <v>69</v>
      </c>
      <c r="D18" s="8" t="s">
        <v>137</v>
      </c>
      <c r="E18" s="6" t="s">
        <v>17</v>
      </c>
      <c r="F18" s="8" t="s">
        <v>32</v>
      </c>
      <c r="G18" s="12" t="s">
        <v>138</v>
      </c>
      <c r="H18" s="10">
        <v>44424</v>
      </c>
      <c r="I18" s="6"/>
    </row>
    <row r="19" spans="1:9" ht="24">
      <c r="A19" s="7" t="s">
        <v>139</v>
      </c>
      <c r="B19" s="8" t="s">
        <v>136</v>
      </c>
      <c r="C19" s="8" t="s">
        <v>69</v>
      </c>
      <c r="D19" s="8" t="s">
        <v>137</v>
      </c>
      <c r="E19" s="6" t="s">
        <v>17</v>
      </c>
      <c r="F19" s="8" t="s">
        <v>32</v>
      </c>
      <c r="G19" s="40" t="s">
        <v>140</v>
      </c>
      <c r="H19" s="10">
        <v>44156</v>
      </c>
      <c r="I19" s="6"/>
    </row>
    <row r="20" spans="1:9" ht="24">
      <c r="A20" s="7" t="s">
        <v>141</v>
      </c>
      <c r="B20" s="8" t="s">
        <v>142</v>
      </c>
      <c r="C20" s="8" t="s">
        <v>132</v>
      </c>
      <c r="D20" s="8" t="s">
        <v>133</v>
      </c>
      <c r="E20" s="6" t="s">
        <v>17</v>
      </c>
      <c r="F20" s="8" t="s">
        <v>32</v>
      </c>
      <c r="G20" s="12" t="s">
        <v>65</v>
      </c>
      <c r="H20" s="10">
        <v>43753</v>
      </c>
      <c r="I20" s="6"/>
    </row>
    <row r="21" spans="1:9" ht="60">
      <c r="A21" s="7" t="s">
        <v>143</v>
      </c>
      <c r="B21" s="8" t="s">
        <v>144</v>
      </c>
      <c r="C21" s="41" t="s">
        <v>481</v>
      </c>
      <c r="D21" s="8" t="s">
        <v>145</v>
      </c>
      <c r="E21" s="6" t="s">
        <v>17</v>
      </c>
      <c r="F21" s="8" t="s">
        <v>32</v>
      </c>
      <c r="G21" s="12" t="s">
        <v>146</v>
      </c>
      <c r="H21" s="10">
        <v>43055</v>
      </c>
      <c r="I21" s="6"/>
    </row>
    <row r="22" spans="1:9" ht="24">
      <c r="A22" s="7" t="s">
        <v>147</v>
      </c>
      <c r="B22" s="8" t="s">
        <v>144</v>
      </c>
      <c r="C22" s="8" t="s">
        <v>148</v>
      </c>
      <c r="D22" s="8" t="s">
        <v>149</v>
      </c>
      <c r="E22" s="6" t="s">
        <v>17</v>
      </c>
      <c r="F22" s="8" t="s">
        <v>32</v>
      </c>
      <c r="G22" s="12" t="s">
        <v>150</v>
      </c>
      <c r="H22" s="10">
        <v>43064</v>
      </c>
      <c r="I22" s="6"/>
    </row>
    <row r="23" spans="1:9" ht="24">
      <c r="A23" s="7" t="s">
        <v>151</v>
      </c>
      <c r="B23" s="8" t="s">
        <v>152</v>
      </c>
      <c r="C23" s="8" t="s">
        <v>153</v>
      </c>
      <c r="D23" s="8" t="s">
        <v>154</v>
      </c>
      <c r="E23" s="6" t="s">
        <v>17</v>
      </c>
      <c r="F23" s="8" t="s">
        <v>32</v>
      </c>
      <c r="G23" s="12" t="s">
        <v>155</v>
      </c>
      <c r="H23" s="10">
        <v>43819</v>
      </c>
      <c r="I23" s="6"/>
    </row>
    <row r="24" spans="1:9" ht="36">
      <c r="A24" s="7" t="s">
        <v>156</v>
      </c>
      <c r="B24" s="8" t="s">
        <v>157</v>
      </c>
      <c r="C24" s="8" t="s">
        <v>158</v>
      </c>
      <c r="D24" s="8" t="s">
        <v>159</v>
      </c>
      <c r="E24" s="6" t="s">
        <v>17</v>
      </c>
      <c r="F24" s="8" t="s">
        <v>32</v>
      </c>
      <c r="G24" s="12" t="s">
        <v>160</v>
      </c>
      <c r="H24" s="10">
        <v>43115</v>
      </c>
      <c r="I24" s="6"/>
    </row>
    <row r="25" spans="1:9" ht="24">
      <c r="A25" s="7" t="s">
        <v>161</v>
      </c>
      <c r="B25" s="8" t="s">
        <v>162</v>
      </c>
      <c r="C25" s="8" t="s">
        <v>163</v>
      </c>
      <c r="D25" s="8" t="s">
        <v>47</v>
      </c>
      <c r="E25" s="6" t="s">
        <v>17</v>
      </c>
      <c r="F25" s="8" t="s">
        <v>32</v>
      </c>
      <c r="G25" s="12" t="s">
        <v>164</v>
      </c>
      <c r="H25" s="10">
        <v>43157</v>
      </c>
      <c r="I25" s="6"/>
    </row>
    <row r="26" spans="1:9" ht="48">
      <c r="A26" s="7" t="s">
        <v>165</v>
      </c>
      <c r="B26" s="8" t="s">
        <v>166</v>
      </c>
      <c r="C26" s="20" t="s">
        <v>167</v>
      </c>
      <c r="D26" s="8" t="s">
        <v>168</v>
      </c>
      <c r="E26" s="6" t="s">
        <v>17</v>
      </c>
      <c r="F26" s="8" t="s">
        <v>32</v>
      </c>
      <c r="G26" s="12" t="s">
        <v>169</v>
      </c>
      <c r="H26" s="10">
        <v>43115</v>
      </c>
      <c r="I26" s="6"/>
    </row>
    <row r="27" spans="1:9" ht="24">
      <c r="A27" s="7" t="s">
        <v>170</v>
      </c>
      <c r="B27" s="8" t="s">
        <v>171</v>
      </c>
      <c r="C27" s="31" t="s">
        <v>86</v>
      </c>
      <c r="D27" s="33">
        <v>6817000016</v>
      </c>
      <c r="E27" s="34" t="s">
        <v>17</v>
      </c>
      <c r="F27" s="35" t="s">
        <v>32</v>
      </c>
      <c r="G27" s="20" t="s">
        <v>81</v>
      </c>
      <c r="H27" s="10">
        <v>43094</v>
      </c>
      <c r="I27" s="6"/>
    </row>
    <row r="28" spans="1:9" ht="24">
      <c r="A28" s="7" t="s">
        <v>172</v>
      </c>
      <c r="B28" s="8" t="s">
        <v>173</v>
      </c>
      <c r="C28" s="8" t="s">
        <v>174</v>
      </c>
      <c r="D28" s="8" t="s">
        <v>175</v>
      </c>
      <c r="E28" s="34" t="s">
        <v>17</v>
      </c>
      <c r="F28" s="35" t="s">
        <v>32</v>
      </c>
      <c r="G28" s="20" t="s">
        <v>176</v>
      </c>
      <c r="H28" s="10">
        <v>43157</v>
      </c>
      <c r="I28" s="6"/>
    </row>
    <row r="29" spans="1:9" ht="24">
      <c r="A29" s="7" t="s">
        <v>177</v>
      </c>
      <c r="B29" s="8" t="s">
        <v>178</v>
      </c>
      <c r="C29" s="20" t="s">
        <v>59</v>
      </c>
      <c r="D29" s="20">
        <v>6805008927</v>
      </c>
      <c r="E29" s="16" t="s">
        <v>17</v>
      </c>
      <c r="F29" s="15" t="s">
        <v>32</v>
      </c>
      <c r="G29" s="20" t="s">
        <v>179</v>
      </c>
      <c r="H29" s="10">
        <v>43185</v>
      </c>
      <c r="I29" s="6"/>
    </row>
    <row r="30" spans="1:9" ht="24">
      <c r="A30" s="7" t="s">
        <v>180</v>
      </c>
      <c r="B30" s="8" t="s">
        <v>181</v>
      </c>
      <c r="C30" s="8" t="s">
        <v>182</v>
      </c>
      <c r="D30" s="8" t="s">
        <v>183</v>
      </c>
      <c r="E30" s="16" t="s">
        <v>17</v>
      </c>
      <c r="F30" s="15" t="s">
        <v>32</v>
      </c>
      <c r="G30" s="20" t="s">
        <v>184</v>
      </c>
      <c r="H30" s="10">
        <v>43566</v>
      </c>
      <c r="I30" s="6"/>
    </row>
    <row r="31" spans="1:9" ht="24">
      <c r="A31" s="7" t="s">
        <v>185</v>
      </c>
      <c r="B31" s="8" t="s">
        <v>186</v>
      </c>
      <c r="C31" s="8" t="s">
        <v>187</v>
      </c>
      <c r="D31" s="8" t="s">
        <v>188</v>
      </c>
      <c r="E31" s="16" t="s">
        <v>17</v>
      </c>
      <c r="F31" s="15" t="s">
        <v>32</v>
      </c>
      <c r="G31" s="20" t="s">
        <v>102</v>
      </c>
      <c r="H31" s="10">
        <v>43151</v>
      </c>
      <c r="I31" s="6"/>
    </row>
    <row r="32" spans="1:9" ht="24">
      <c r="A32" s="7" t="s">
        <v>189</v>
      </c>
      <c r="B32" s="8" t="s">
        <v>190</v>
      </c>
      <c r="C32" s="8" t="s">
        <v>182</v>
      </c>
      <c r="D32" s="8" t="s">
        <v>183</v>
      </c>
      <c r="E32" s="16" t="s">
        <v>17</v>
      </c>
      <c r="F32" s="15" t="s">
        <v>32</v>
      </c>
      <c r="G32" s="20" t="s">
        <v>191</v>
      </c>
      <c r="H32" s="10">
        <v>43946</v>
      </c>
      <c r="I32" s="6"/>
    </row>
    <row r="33" spans="1:9" ht="24">
      <c r="A33" s="7" t="s">
        <v>192</v>
      </c>
      <c r="B33" s="8" t="s">
        <v>193</v>
      </c>
      <c r="C33" s="8" t="s">
        <v>194</v>
      </c>
      <c r="D33" s="8" t="s">
        <v>195</v>
      </c>
      <c r="E33" s="16" t="s">
        <v>17</v>
      </c>
      <c r="F33" s="15" t="s">
        <v>32</v>
      </c>
      <c r="G33" s="20" t="s">
        <v>196</v>
      </c>
      <c r="H33" s="10">
        <v>43174</v>
      </c>
      <c r="I33" s="6"/>
    </row>
    <row r="34" spans="1:9" ht="24">
      <c r="A34" s="7" t="s">
        <v>197</v>
      </c>
      <c r="B34" s="8" t="s">
        <v>198</v>
      </c>
      <c r="C34" s="8" t="s">
        <v>199</v>
      </c>
      <c r="D34" s="8" t="s">
        <v>200</v>
      </c>
      <c r="E34" s="16" t="s">
        <v>17</v>
      </c>
      <c r="F34" s="15" t="s">
        <v>32</v>
      </c>
      <c r="G34" s="20" t="s">
        <v>102</v>
      </c>
      <c r="H34" s="10">
        <v>43210</v>
      </c>
      <c r="I34" s="6"/>
    </row>
    <row r="35" spans="1:9" ht="24">
      <c r="A35" s="7" t="s">
        <v>201</v>
      </c>
      <c r="B35" s="8" t="s">
        <v>202</v>
      </c>
      <c r="C35" s="8" t="s">
        <v>182</v>
      </c>
      <c r="D35" s="8" t="s">
        <v>183</v>
      </c>
      <c r="E35" s="16" t="s">
        <v>17</v>
      </c>
      <c r="F35" s="15" t="s">
        <v>32</v>
      </c>
      <c r="G35" s="20" t="s">
        <v>203</v>
      </c>
      <c r="H35" s="10">
        <v>43977</v>
      </c>
      <c r="I35" s="6"/>
    </row>
    <row r="36" spans="1:9" ht="24">
      <c r="A36" s="7" t="s">
        <v>204</v>
      </c>
      <c r="B36" s="8" t="s">
        <v>205</v>
      </c>
      <c r="C36" s="8" t="s">
        <v>206</v>
      </c>
      <c r="D36" s="8" t="s">
        <v>207</v>
      </c>
      <c r="E36" s="16" t="s">
        <v>17</v>
      </c>
      <c r="F36" s="15" t="s">
        <v>32</v>
      </c>
      <c r="G36" s="20" t="s">
        <v>106</v>
      </c>
      <c r="H36" s="10">
        <v>43185</v>
      </c>
      <c r="I36" s="6"/>
    </row>
    <row r="37" spans="1:9" ht="24">
      <c r="A37" s="7" t="s">
        <v>208</v>
      </c>
      <c r="B37" s="8" t="s">
        <v>209</v>
      </c>
      <c r="C37" s="8" t="s">
        <v>210</v>
      </c>
      <c r="D37" s="8" t="s">
        <v>211</v>
      </c>
      <c r="E37" s="16" t="s">
        <v>17</v>
      </c>
      <c r="F37" s="15" t="s">
        <v>32</v>
      </c>
      <c r="G37" s="20" t="s">
        <v>33</v>
      </c>
      <c r="H37" s="10">
        <v>43150</v>
      </c>
      <c r="I37" s="6"/>
    </row>
    <row r="38" spans="1:9" ht="24">
      <c r="A38" s="7" t="s">
        <v>212</v>
      </c>
      <c r="B38" s="8" t="s">
        <v>213</v>
      </c>
      <c r="C38" s="8" t="s">
        <v>214</v>
      </c>
      <c r="D38" s="8" t="s">
        <v>215</v>
      </c>
      <c r="E38" s="16" t="s">
        <v>17</v>
      </c>
      <c r="F38" s="15" t="s">
        <v>32</v>
      </c>
      <c r="G38" s="20" t="s">
        <v>216</v>
      </c>
      <c r="H38" s="10">
        <v>43671</v>
      </c>
      <c r="I38" s="6"/>
    </row>
    <row r="39" spans="1:9" ht="24">
      <c r="A39" s="7" t="s">
        <v>217</v>
      </c>
      <c r="B39" s="8" t="s">
        <v>218</v>
      </c>
      <c r="C39" s="8" t="s">
        <v>219</v>
      </c>
      <c r="D39" s="8" t="s">
        <v>220</v>
      </c>
      <c r="E39" s="16" t="s">
        <v>17</v>
      </c>
      <c r="F39" s="15" t="s">
        <v>32</v>
      </c>
      <c r="G39" s="20" t="s">
        <v>75</v>
      </c>
      <c r="H39" s="10">
        <v>43493</v>
      </c>
      <c r="I39" s="6"/>
    </row>
    <row r="40" spans="1:9" ht="24">
      <c r="A40" s="7" t="s">
        <v>221</v>
      </c>
      <c r="B40" s="8" t="s">
        <v>29</v>
      </c>
      <c r="C40" s="8" t="s">
        <v>30</v>
      </c>
      <c r="D40" s="8" t="s">
        <v>31</v>
      </c>
      <c r="E40" s="6" t="s">
        <v>17</v>
      </c>
      <c r="F40" s="8" t="s">
        <v>32</v>
      </c>
      <c r="G40" s="12" t="s">
        <v>33</v>
      </c>
      <c r="H40" s="10">
        <v>44070</v>
      </c>
      <c r="I40" s="6"/>
    </row>
    <row r="41" spans="1:9" ht="24">
      <c r="A41" s="13" t="s">
        <v>222</v>
      </c>
      <c r="B41" s="14" t="s">
        <v>43</v>
      </c>
      <c r="C41" s="15" t="s">
        <v>56</v>
      </c>
      <c r="D41" s="15" t="s">
        <v>44</v>
      </c>
      <c r="E41" s="16" t="s">
        <v>17</v>
      </c>
      <c r="F41" s="15" t="s">
        <v>18</v>
      </c>
      <c r="G41" s="19">
        <v>0.0875</v>
      </c>
      <c r="H41" s="18">
        <v>44123</v>
      </c>
      <c r="I41" s="16"/>
    </row>
    <row r="42" spans="1:9" ht="24">
      <c r="A42" s="13" t="s">
        <v>223</v>
      </c>
      <c r="B42" s="15" t="s">
        <v>45</v>
      </c>
      <c r="C42" s="15" t="s">
        <v>46</v>
      </c>
      <c r="D42" s="15" t="s">
        <v>47</v>
      </c>
      <c r="E42" s="16" t="s">
        <v>17</v>
      </c>
      <c r="F42" s="15" t="s">
        <v>32</v>
      </c>
      <c r="G42" s="17" t="s">
        <v>48</v>
      </c>
      <c r="H42" s="18">
        <v>43381</v>
      </c>
      <c r="I42" s="16"/>
    </row>
    <row r="43" spans="1:9" ht="24">
      <c r="A43" s="20" t="s">
        <v>224</v>
      </c>
      <c r="B43" s="21">
        <v>43042</v>
      </c>
      <c r="C43" s="20" t="s">
        <v>57</v>
      </c>
      <c r="D43" s="20">
        <v>6830003859</v>
      </c>
      <c r="E43" s="16" t="s">
        <v>17</v>
      </c>
      <c r="F43" s="15" t="s">
        <v>32</v>
      </c>
      <c r="G43" s="20" t="s">
        <v>58</v>
      </c>
      <c r="H43" s="21">
        <v>43383</v>
      </c>
      <c r="I43" s="20"/>
    </row>
    <row r="44" spans="1:9" ht="24">
      <c r="A44" s="20" t="s">
        <v>225</v>
      </c>
      <c r="B44" s="21">
        <v>43042</v>
      </c>
      <c r="C44" s="20" t="s">
        <v>59</v>
      </c>
      <c r="D44" s="20">
        <v>6805008927</v>
      </c>
      <c r="E44" s="16" t="s">
        <v>17</v>
      </c>
      <c r="F44" s="15" t="s">
        <v>32</v>
      </c>
      <c r="G44" s="20" t="s">
        <v>60</v>
      </c>
      <c r="H44" s="21">
        <v>43383</v>
      </c>
      <c r="I44" s="20"/>
    </row>
    <row r="45" spans="1:9" ht="48">
      <c r="A45" s="20" t="s">
        <v>226</v>
      </c>
      <c r="B45" s="21">
        <v>43084</v>
      </c>
      <c r="C45" s="20" t="s">
        <v>74</v>
      </c>
      <c r="D45" s="30">
        <v>682100171875</v>
      </c>
      <c r="E45" s="16" t="s">
        <v>17</v>
      </c>
      <c r="F45" s="15" t="s">
        <v>32</v>
      </c>
      <c r="G45" s="20" t="s">
        <v>75</v>
      </c>
      <c r="H45" s="21">
        <v>43419</v>
      </c>
      <c r="I45" s="20"/>
    </row>
    <row r="46" spans="1:9" ht="24">
      <c r="A46" s="20" t="s">
        <v>227</v>
      </c>
      <c r="B46" s="21">
        <v>43091</v>
      </c>
      <c r="C46" s="20" t="s">
        <v>69</v>
      </c>
      <c r="D46" s="20">
        <v>6813002767</v>
      </c>
      <c r="E46" s="16" t="s">
        <v>17</v>
      </c>
      <c r="F46" s="15" t="s">
        <v>18</v>
      </c>
      <c r="G46" s="19">
        <v>0.085</v>
      </c>
      <c r="H46" s="21">
        <v>43819</v>
      </c>
      <c r="I46" s="22"/>
    </row>
    <row r="47" spans="1:9" ht="24">
      <c r="A47" s="31" t="s">
        <v>228</v>
      </c>
      <c r="B47" s="26">
        <v>43091</v>
      </c>
      <c r="C47" s="33" t="s">
        <v>79</v>
      </c>
      <c r="D47" s="33">
        <v>6808504070</v>
      </c>
      <c r="E47" s="32" t="s">
        <v>17</v>
      </c>
      <c r="F47" s="20" t="s">
        <v>32</v>
      </c>
      <c r="G47" s="21" t="s">
        <v>80</v>
      </c>
      <c r="H47" s="26">
        <v>43766</v>
      </c>
      <c r="I47" s="32"/>
    </row>
    <row r="48" spans="1:9" ht="24">
      <c r="A48" s="25" t="s">
        <v>229</v>
      </c>
      <c r="B48" s="29">
        <v>43091</v>
      </c>
      <c r="C48" s="8" t="s">
        <v>85</v>
      </c>
      <c r="D48" s="30">
        <v>6833015820</v>
      </c>
      <c r="E48" s="16" t="s">
        <v>17</v>
      </c>
      <c r="F48" s="15" t="s">
        <v>32</v>
      </c>
      <c r="G48" s="11" t="s">
        <v>82</v>
      </c>
      <c r="H48" s="26">
        <v>44132</v>
      </c>
      <c r="I48" s="22"/>
    </row>
    <row r="49" spans="1:9" ht="24">
      <c r="A49" s="31" t="s">
        <v>230</v>
      </c>
      <c r="B49" s="26">
        <v>43097</v>
      </c>
      <c r="C49" s="31" t="s">
        <v>86</v>
      </c>
      <c r="D49" s="33">
        <v>6817000016</v>
      </c>
      <c r="E49" s="34" t="s">
        <v>17</v>
      </c>
      <c r="F49" s="35" t="s">
        <v>32</v>
      </c>
      <c r="G49" s="20" t="s">
        <v>87</v>
      </c>
      <c r="H49" s="26">
        <v>43454</v>
      </c>
      <c r="I49" s="22"/>
    </row>
    <row r="50" spans="1:9" ht="48">
      <c r="A50" s="31" t="s">
        <v>231</v>
      </c>
      <c r="B50" s="26">
        <v>43097</v>
      </c>
      <c r="C50" s="31" t="s">
        <v>88</v>
      </c>
      <c r="D50" s="36">
        <v>682500180426</v>
      </c>
      <c r="E50" s="16" t="s">
        <v>17</v>
      </c>
      <c r="F50" s="15" t="s">
        <v>18</v>
      </c>
      <c r="G50" s="19">
        <v>0.085</v>
      </c>
      <c r="H50" s="26">
        <v>44190</v>
      </c>
      <c r="I50" s="22"/>
    </row>
    <row r="51" spans="1:9" ht="24">
      <c r="A51" s="31" t="s">
        <v>232</v>
      </c>
      <c r="B51" s="26">
        <v>43097</v>
      </c>
      <c r="C51" s="31" t="s">
        <v>89</v>
      </c>
      <c r="D51" s="33">
        <v>6802004321</v>
      </c>
      <c r="E51" s="16" t="s">
        <v>17</v>
      </c>
      <c r="F51" s="15" t="s">
        <v>18</v>
      </c>
      <c r="G51" s="19">
        <v>0.05</v>
      </c>
      <c r="H51" s="26">
        <v>44190</v>
      </c>
      <c r="I51" s="22"/>
    </row>
    <row r="52" spans="1:9" ht="24">
      <c r="A52" s="31" t="s">
        <v>233</v>
      </c>
      <c r="B52" s="26">
        <v>43097</v>
      </c>
      <c r="C52" s="16" t="s">
        <v>90</v>
      </c>
      <c r="D52" s="16">
        <v>6829016028</v>
      </c>
      <c r="E52" s="16" t="s">
        <v>17</v>
      </c>
      <c r="F52" s="15" t="s">
        <v>18</v>
      </c>
      <c r="G52" s="19">
        <v>0.09</v>
      </c>
      <c r="H52" s="23">
        <v>43826</v>
      </c>
      <c r="I52" s="16"/>
    </row>
    <row r="53" spans="1:9" ht="24.75">
      <c r="A53" s="42" t="s">
        <v>483</v>
      </c>
      <c r="B53" s="26">
        <v>43112</v>
      </c>
      <c r="C53" s="33" t="s">
        <v>482</v>
      </c>
      <c r="D53" s="33">
        <v>6820029625</v>
      </c>
      <c r="E53" s="33" t="s">
        <v>17</v>
      </c>
      <c r="F53" s="20" t="s">
        <v>32</v>
      </c>
      <c r="G53" s="43" t="s">
        <v>484</v>
      </c>
      <c r="H53" s="26">
        <v>43258</v>
      </c>
      <c r="I53" s="28"/>
    </row>
    <row r="54" spans="1:9" ht="24.75">
      <c r="A54" s="42" t="s">
        <v>488</v>
      </c>
      <c r="B54" s="26">
        <v>43143</v>
      </c>
      <c r="C54" s="33" t="s">
        <v>489</v>
      </c>
      <c r="D54" s="33">
        <v>6807004734</v>
      </c>
      <c r="E54" s="33" t="s">
        <v>17</v>
      </c>
      <c r="F54" s="20" t="s">
        <v>32</v>
      </c>
      <c r="G54" s="43" t="s">
        <v>490</v>
      </c>
      <c r="H54" s="26">
        <v>43501</v>
      </c>
      <c r="I54" s="28"/>
    </row>
    <row r="55" spans="1:9" ht="24.75">
      <c r="A55" s="42" t="s">
        <v>494</v>
      </c>
      <c r="B55" s="26">
        <v>43153</v>
      </c>
      <c r="C55" s="33" t="s">
        <v>148</v>
      </c>
      <c r="D55" s="33">
        <v>6815004914</v>
      </c>
      <c r="E55" s="33" t="s">
        <v>17</v>
      </c>
      <c r="F55" s="20" t="s">
        <v>32</v>
      </c>
      <c r="G55" s="20" t="s">
        <v>495</v>
      </c>
      <c r="H55" s="26">
        <v>43501</v>
      </c>
      <c r="I55" s="28"/>
    </row>
    <row r="56" spans="1:9" ht="24">
      <c r="A56" s="20" t="s">
        <v>496</v>
      </c>
      <c r="B56" s="26">
        <v>43153</v>
      </c>
      <c r="C56" s="33" t="s">
        <v>163</v>
      </c>
      <c r="D56" s="33">
        <v>6807005390</v>
      </c>
      <c r="E56" s="33" t="s">
        <v>17</v>
      </c>
      <c r="F56" s="20" t="s">
        <v>32</v>
      </c>
      <c r="G56" s="20" t="s">
        <v>498</v>
      </c>
      <c r="H56" s="26">
        <v>43381</v>
      </c>
      <c r="I56" s="28"/>
    </row>
    <row r="57" spans="1:9" ht="24">
      <c r="A57" s="20" t="s">
        <v>497</v>
      </c>
      <c r="B57" s="21">
        <v>43153</v>
      </c>
      <c r="C57" s="20" t="s">
        <v>163</v>
      </c>
      <c r="D57" s="33">
        <v>6807005390</v>
      </c>
      <c r="E57" s="33" t="s">
        <v>17</v>
      </c>
      <c r="F57" s="20" t="s">
        <v>32</v>
      </c>
      <c r="G57" s="20" t="s">
        <v>499</v>
      </c>
      <c r="H57" s="21">
        <v>43515</v>
      </c>
      <c r="I57" s="28"/>
    </row>
    <row r="58" spans="1:9" ht="24">
      <c r="A58" s="20" t="s">
        <v>503</v>
      </c>
      <c r="B58" s="26">
        <v>43166</v>
      </c>
      <c r="C58" s="33" t="s">
        <v>206</v>
      </c>
      <c r="D58" s="33">
        <v>6805008660</v>
      </c>
      <c r="E58" s="33" t="s">
        <v>17</v>
      </c>
      <c r="F58" s="20" t="s">
        <v>32</v>
      </c>
      <c r="G58" s="20" t="s">
        <v>504</v>
      </c>
      <c r="H58" s="26">
        <v>43475</v>
      </c>
      <c r="I58" s="28"/>
    </row>
    <row r="59" spans="1:9" ht="24">
      <c r="A59" s="20" t="s">
        <v>505</v>
      </c>
      <c r="B59" s="26">
        <v>43166</v>
      </c>
      <c r="C59" s="33" t="s">
        <v>506</v>
      </c>
      <c r="D59" s="33">
        <v>6805000639</v>
      </c>
      <c r="E59" s="33" t="s">
        <v>17</v>
      </c>
      <c r="F59" s="20" t="s">
        <v>32</v>
      </c>
      <c r="G59" s="20" t="s">
        <v>507</v>
      </c>
      <c r="H59" s="26">
        <v>43383</v>
      </c>
      <c r="I59" s="28"/>
    </row>
    <row r="60" spans="1:9" ht="24">
      <c r="A60" s="20" t="s">
        <v>508</v>
      </c>
      <c r="B60" s="26">
        <v>43185</v>
      </c>
      <c r="C60" s="33" t="s">
        <v>509</v>
      </c>
      <c r="D60" s="33">
        <v>7325062002</v>
      </c>
      <c r="E60" s="33" t="s">
        <v>17</v>
      </c>
      <c r="F60" s="20" t="s">
        <v>32</v>
      </c>
      <c r="G60" s="20" t="s">
        <v>510</v>
      </c>
      <c r="H60" s="26">
        <v>43881</v>
      </c>
      <c r="I60" s="28"/>
    </row>
    <row r="61" spans="1:9" ht="24">
      <c r="A61" s="20" t="s">
        <v>517</v>
      </c>
      <c r="B61" s="26">
        <v>43187</v>
      </c>
      <c r="C61" s="33" t="s">
        <v>89</v>
      </c>
      <c r="D61" s="33">
        <v>6802004321</v>
      </c>
      <c r="E61" s="20" t="s">
        <v>17</v>
      </c>
      <c r="F61" s="15" t="s">
        <v>18</v>
      </c>
      <c r="G61" s="60">
        <v>0.05</v>
      </c>
      <c r="H61" s="26">
        <v>44281</v>
      </c>
      <c r="I61" s="28"/>
    </row>
    <row r="62" spans="1:9" ht="15">
      <c r="A62" s="28"/>
      <c r="B62" s="28"/>
      <c r="C62" s="28"/>
      <c r="D62" s="28"/>
      <c r="E62" s="28"/>
      <c r="F62" s="28"/>
      <c r="G62" s="28"/>
      <c r="H62" s="28"/>
      <c r="I62" s="28"/>
    </row>
  </sheetData>
  <sheetProtection/>
  <autoFilter ref="A8:I8"/>
  <mergeCells count="9">
    <mergeCell ref="A9:I9"/>
    <mergeCell ref="A6:A7"/>
    <mergeCell ref="B6:B7"/>
    <mergeCell ref="A2:I2"/>
    <mergeCell ref="C3:G3"/>
    <mergeCell ref="A4:I4"/>
    <mergeCell ref="C6:D6"/>
    <mergeCell ref="E6:H6"/>
    <mergeCell ref="I6:I7"/>
  </mergeCells>
  <dataValidations count="2">
    <dataValidation type="textLength" allowBlank="1" showInputMessage="1" showErrorMessage="1" errorTitle="Не верный ввод ИНН" error="10  цифр для юридического лица&#10;12  цифр для ИП&#10;" sqref="D41:D42">
      <formula1>10</formula1>
      <formula2>12</formula2>
    </dataValidation>
    <dataValidation type="list" allowBlank="1" showInputMessage="1" showErrorMessage="1" errorTitle="Не верный ввод формы поддержки" error="Выберите значение из выпадающего списка" sqref="E41:E46 E48 E50:E52 E29:E39">
      <formula1>"финансовая"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Офис</dc:creator>
  <cp:keywords/>
  <dc:description/>
  <cp:lastModifiedBy>bank1</cp:lastModifiedBy>
  <dcterms:created xsi:type="dcterms:W3CDTF">2017-10-04T13:57:12Z</dcterms:created>
  <dcterms:modified xsi:type="dcterms:W3CDTF">2018-04-02T14:18:45Z</dcterms:modified>
  <cp:category/>
  <cp:version/>
  <cp:contentType/>
  <cp:contentStatus/>
</cp:coreProperties>
</file>